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ladbach-Knebel\Downloads\"/>
    </mc:Choice>
  </mc:AlternateContent>
  <xr:revisionPtr revIDLastSave="0" documentId="8_{722FADF4-C1BF-44DF-BE76-DF21BB4A4F02}" xr6:coauthVersionLast="47" xr6:coauthVersionMax="47" xr10:uidLastSave="{00000000-0000-0000-0000-000000000000}"/>
  <bookViews>
    <workbookView xWindow="-120" yWindow="-120" windowWidth="38640" windowHeight="21120" xr2:uid="{3C82B8B3-4CD6-B142-94A4-219165E08E27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76" i="1" l="1"/>
  <c r="H10" i="1"/>
  <c r="H9" i="1"/>
  <c r="H11" i="1"/>
  <c r="H12" i="1"/>
  <c r="H13" i="1"/>
  <c r="H14" i="1"/>
  <c r="H15" i="1"/>
  <c r="H16" i="1"/>
  <c r="H17" i="1"/>
  <c r="H18" i="1"/>
  <c r="H19" i="1"/>
  <c r="H20" i="1"/>
  <c r="H21" i="1"/>
  <c r="H22" i="1"/>
  <c r="H24" i="1"/>
  <c r="H25" i="1"/>
  <c r="H26" i="1"/>
  <c r="H27" i="1"/>
  <c r="H28" i="1"/>
  <c r="H29" i="1"/>
  <c r="H30" i="1"/>
  <c r="H31" i="1"/>
  <c r="H32" i="1"/>
  <c r="H33" i="1"/>
  <c r="H34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2" i="1"/>
  <c r="H53" i="1"/>
  <c r="H54" i="1"/>
  <c r="H55" i="1"/>
  <c r="H56" i="1"/>
  <c r="H57" i="1"/>
  <c r="H58" i="1"/>
  <c r="H59" i="1"/>
  <c r="H60" i="1"/>
  <c r="H61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5" i="1"/>
  <c r="H326" i="1"/>
  <c r="H327" i="1"/>
  <c r="H328" i="1"/>
  <c r="H329" i="1"/>
  <c r="H330" i="1"/>
  <c r="H331" i="1"/>
  <c r="H332" i="1"/>
  <c r="H333" i="1"/>
  <c r="H334" i="1"/>
  <c r="H335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71" i="1"/>
  <c r="H372" i="1"/>
  <c r="H373" i="1"/>
  <c r="H374" i="1"/>
  <c r="H376" i="1" l="1"/>
</calcChain>
</file>

<file path=xl/sharedStrings.xml><?xml version="1.0" encoding="utf-8"?>
<sst xmlns="http://schemas.openxmlformats.org/spreadsheetml/2006/main" count="660" uniqueCount="343">
  <si>
    <t>Alpine - Men asphalt-black 43</t>
  </si>
  <si>
    <t>Men</t>
  </si>
  <si>
    <t>Alpine - Men asphalt-black 43-5</t>
  </si>
  <si>
    <t>Alpine - Men asphalt-black 44</t>
  </si>
  <si>
    <t>Alpine - Men asphalt-black 44-5</t>
  </si>
  <si>
    <t>Alpine - Men asphalt-black 45</t>
  </si>
  <si>
    <t>Alpine - Men asphalt-black 45-5</t>
  </si>
  <si>
    <t>Alpine - Men asphalt-black 46</t>
  </si>
  <si>
    <t>Alpine - Men asphalt-black 39-5</t>
  </si>
  <si>
    <t>Alpine - Men asphalt-black 40</t>
  </si>
  <si>
    <t>Alpine - Men asphalt-black 42-5</t>
  </si>
  <si>
    <t>Alpine - Women black 40-5</t>
  </si>
  <si>
    <t>Women</t>
  </si>
  <si>
    <t>Alpine - Women black 41</t>
  </si>
  <si>
    <t>Alpine - Women black 41-5</t>
  </si>
  <si>
    <t>Alpine - Women black 42</t>
  </si>
  <si>
    <t>Alpine - Women black 42-5</t>
  </si>
  <si>
    <t>Alpine - Women black 35-5</t>
  </si>
  <si>
    <t>Alpine - Women black 36-5</t>
  </si>
  <si>
    <t>Alpine - Women black 37</t>
  </si>
  <si>
    <t>Alpine - Women black 37-5</t>
  </si>
  <si>
    <t>Alpine - Women black 38</t>
  </si>
  <si>
    <t>Alpine - Women black 38-5</t>
  </si>
  <si>
    <t>Alpine - Women black 39</t>
  </si>
  <si>
    <t>Alpine - Women black 39-5</t>
  </si>
  <si>
    <t>Alpine - Women black 40</t>
  </si>
  <si>
    <t>Alpine - Women dark-blush 37-5</t>
  </si>
  <si>
    <t>Alpine - Women dark-blush 38</t>
  </si>
  <si>
    <t>Alpine - Women dark-blush 38-5</t>
  </si>
  <si>
    <t>Alpine - Women dark-blush 39</t>
  </si>
  <si>
    <t>Alpine - Women dark-blush 39-5</t>
  </si>
  <si>
    <t>Alpine - Women dark-blush 40</t>
  </si>
  <si>
    <t>Alpine - Women dark-blush 40-5</t>
  </si>
  <si>
    <t>Alpine - Women dark-blush 41</t>
  </si>
  <si>
    <t>Alpine - Women dark-blush 41-5</t>
  </si>
  <si>
    <t>Alpine - Women dark-blush 42</t>
  </si>
  <si>
    <t>Alpine - Women dark-blush 42-5</t>
  </si>
  <si>
    <t>Alpine - Women rubber-brown-eggshell 35-5</t>
  </si>
  <si>
    <t>Alpine - Women rubber-brown-eggshell 36</t>
  </si>
  <si>
    <t>Alpine - Women rubber-brown-eggshell 36-5</t>
  </si>
  <si>
    <t>Alpine - Women rubber-brown-eggshell 37</t>
  </si>
  <si>
    <t>Alpine - Women rubber-brown-eggshell 37-5</t>
  </si>
  <si>
    <t>Alpine - Women rubber-brown-eggshell 38</t>
  </si>
  <si>
    <t>Alpine - Women rubber-brown-eggshell 38-5</t>
  </si>
  <si>
    <t>Alpine - Women rubber-brown-eggshell 39</t>
  </si>
  <si>
    <t>Alpine - Women rubber-brown-eggshell 39-5</t>
  </si>
  <si>
    <t>Alpine - Women rubber-brown-eggshell 40</t>
  </si>
  <si>
    <t>Alpine - Women rubber-brown-eggshell 40-5</t>
  </si>
  <si>
    <t>Alpine - Women rubber-brown-eggshell 41</t>
  </si>
  <si>
    <t>Alpine - Women rubber-brown-eggshell 41-5</t>
  </si>
  <si>
    <t>Alpine - Women rubber-brown-eggshell 42</t>
  </si>
  <si>
    <t>Alpine - Women rubber-brown-eggshell 42-5</t>
  </si>
  <si>
    <t>Modell: ALPINE - Winterstiefel mit Membran (wasserdicht)</t>
  </si>
  <si>
    <t>Modell: Ridgeway - Outdoor Boot mit Membran (wasserdicht)</t>
  </si>
  <si>
    <t>Ridgeway - Women olive 35-5</t>
  </si>
  <si>
    <t>Ridgeway - Women olive 36</t>
  </si>
  <si>
    <t>Ridgeway - Women olive 36-5</t>
  </si>
  <si>
    <t>Ridgeway - Women olive 37</t>
  </si>
  <si>
    <t>Ridgeway - Women olive 37-5</t>
  </si>
  <si>
    <t>Ridgeway - Women olive 38</t>
  </si>
  <si>
    <t>Ridgeway - Women olive 38-5</t>
  </si>
  <si>
    <t>Ridgeway - Women olive 39</t>
  </si>
  <si>
    <t>Ridgeway - Women olive 39-5</t>
  </si>
  <si>
    <t>Ridgeway - Women olive 40</t>
  </si>
  <si>
    <t>Ridgeway - Women olive 40-5</t>
  </si>
  <si>
    <t>Ridgeway - Women olive 41</t>
  </si>
  <si>
    <t>Ridgeway - Women olive 41-5</t>
  </si>
  <si>
    <t>Ridgeway - Women olive 42</t>
  </si>
  <si>
    <t>Ridgeway - Women olive 42-5</t>
  </si>
  <si>
    <t>Ridgeway - Men olive 39-5</t>
  </si>
  <si>
    <t>Ridgeway - Men olive 40</t>
  </si>
  <si>
    <t>Ridgeway - Men olive 40-5</t>
  </si>
  <si>
    <t>Ridgeway - Men olive 41</t>
  </si>
  <si>
    <t>Ridgeway - Men olive 41-5</t>
  </si>
  <si>
    <t>Ridgeway - Men olive 42</t>
  </si>
  <si>
    <t>Ridgeway - Men olive 42-5</t>
  </si>
  <si>
    <t>Ridgeway - Men olive 43</t>
  </si>
  <si>
    <t>Ridgeway - Men olive 43-5</t>
  </si>
  <si>
    <t>Ridgeway - Men olive 44</t>
  </si>
  <si>
    <t>Ridgeway - Men olive 44-5</t>
  </si>
  <si>
    <t>Ridgeway - Men olive 45</t>
  </si>
  <si>
    <t>Ridgeway - Men olive 45-5</t>
  </si>
  <si>
    <t>Ridgeway - Men olive 47</t>
  </si>
  <si>
    <t>Ridgeway - Men olive 48</t>
  </si>
  <si>
    <t xml:space="preserve">Modell: Breckenridge - Damen Lederboot </t>
  </si>
  <si>
    <t>Breckenridge - Women brown 35-5</t>
  </si>
  <si>
    <t>Breckenridge - Women brown 36</t>
  </si>
  <si>
    <t>Breckenridge - Women brown 36-5</t>
  </si>
  <si>
    <t>Breckenridge - Women brown 37</t>
  </si>
  <si>
    <t>Breckenridge - Women brown 37-5</t>
  </si>
  <si>
    <t>Breckenridge - Women brown 38</t>
  </si>
  <si>
    <t>Breckenridge - Women brown 38-5</t>
  </si>
  <si>
    <t>Breckenridge - Women brown 39</t>
  </si>
  <si>
    <t>Breckenridge - Women brown 39-5</t>
  </si>
  <si>
    <t>Breckenridge - Women brown 40</t>
  </si>
  <si>
    <t>Breckenridge - Women brown 40-5</t>
  </si>
  <si>
    <t>Breckenridge - Women brown 41</t>
  </si>
  <si>
    <t>Breckenridge - Women brown 41-5</t>
  </si>
  <si>
    <t>Breckenridge - Women brown 42</t>
  </si>
  <si>
    <t>Breckenridge - Women brown 42-5</t>
  </si>
  <si>
    <t>Breckenridge - Women gray 35-5</t>
  </si>
  <si>
    <t>Breckenridge - Women gray 36</t>
  </si>
  <si>
    <t>Breckenridge - Women gray 36-5</t>
  </si>
  <si>
    <t>Breckenridge - Women gray 37</t>
  </si>
  <si>
    <t>Breckenridge - Women gray 37-5</t>
  </si>
  <si>
    <t>Breckenridge - Women gray 38</t>
  </si>
  <si>
    <t>Breckenridge - Women gray 38-5</t>
  </si>
  <si>
    <t>Breckenridge - Women gray 39</t>
  </si>
  <si>
    <t>Breckenridge - Women gray 39-5</t>
  </si>
  <si>
    <t>Breckenridge - Women gray 40</t>
  </si>
  <si>
    <t>Breckenridge - Women gray 40-5</t>
  </si>
  <si>
    <t>Breckenridge - Women gray 41</t>
  </si>
  <si>
    <t>Breckenridge - Women gray 41-5</t>
  </si>
  <si>
    <t>Breckenridge - Women gray 42</t>
  </si>
  <si>
    <t>Breckenridge - Women gray 42-5</t>
  </si>
  <si>
    <t>Denver - Leather leather-lined-black 39-5</t>
  </si>
  <si>
    <t>Denver - Leather leather-lined-black 40</t>
  </si>
  <si>
    <t>Denver - Leather leather-lined-black 40-5</t>
  </si>
  <si>
    <t>Denver - Leather leather-lined-black 41</t>
  </si>
  <si>
    <t>Denver - Leather leather-lined-black 41-5</t>
  </si>
  <si>
    <t>Denver - Leather leather-lined-black 42</t>
  </si>
  <si>
    <t>Denver - Leather leather-lined-black 42-5</t>
  </si>
  <si>
    <t>Denver - Leather leather-lined-black 43</t>
  </si>
  <si>
    <t>Denver - Leather leather-lined-black 43-5</t>
  </si>
  <si>
    <t>Denver - Leather leather-lined-black 44</t>
  </si>
  <si>
    <t>Denver - Leather leather-lined-black 44-5</t>
  </si>
  <si>
    <t>Denver - Leather leather-lined-black 45</t>
  </si>
  <si>
    <t>Denver - Leather leather-lined-black 45-5</t>
  </si>
  <si>
    <t>Denver - Leather leather-lined-black 46</t>
  </si>
  <si>
    <t>Denver - Leather leather-lined-black 47</t>
  </si>
  <si>
    <t>Denver - Leather leather-lined-black 48</t>
  </si>
  <si>
    <t>Denver - Leather leather-lined-brown 39-5</t>
  </si>
  <si>
    <t>Denver - Leather leather-lined-brown 40</t>
  </si>
  <si>
    <t>Denver - Leather leather-lined-brown 40-5</t>
  </si>
  <si>
    <t>Denver - Leather leather-lined-brown 41</t>
  </si>
  <si>
    <t>Denver - Leather leather-lined-brown 41-5</t>
  </si>
  <si>
    <t>Denver - Leather leather-lined-brown 42</t>
  </si>
  <si>
    <t>Denver - Leather leather-lined-brown 42-5</t>
  </si>
  <si>
    <t>Denver - Leather leather-lined-brown 43</t>
  </si>
  <si>
    <t>Denver - Leather leather-lined-brown 43-5</t>
  </si>
  <si>
    <t>Denver - Leather leather-lined-brown 44</t>
  </si>
  <si>
    <t>Denver - Leather leather-lined-brown 44-5</t>
  </si>
  <si>
    <t>Denver - Leather leather-lined-brown 45</t>
  </si>
  <si>
    <t>Denver - Leather leather-lined-brown 45-5</t>
  </si>
  <si>
    <t>Denver - Leather leather-lined-brown 46</t>
  </si>
  <si>
    <t>Denver - Leather leather-lined-brown 47</t>
  </si>
  <si>
    <t>Denver - Leather leather-lined-brown 48</t>
  </si>
  <si>
    <t xml:space="preserve">Modell: Denver - Herren Lederboot </t>
  </si>
  <si>
    <t>Modell: Mesa Trail WP - Outdoor Halbschuh mit Membran (wasserdicht)</t>
  </si>
  <si>
    <t>Mesa Trail WP - Women grisaille-black 40-5</t>
  </si>
  <si>
    <t>Mesa Trail WP - Women grisaille-black 41-5</t>
  </si>
  <si>
    <t>Mesa Trail WP - Women grisaille-black 42-5</t>
  </si>
  <si>
    <t>Mesa Trail WP - Women grisaille-black 35-5</t>
  </si>
  <si>
    <t>Mesa Trail WP - Women grisaille-black 36</t>
  </si>
  <si>
    <t>Mesa Trail WP - Women grisaille-black 36-5</t>
  </si>
  <si>
    <t>Mesa Trail WP - Women grisaille-black 37</t>
  </si>
  <si>
    <t>Mesa Trail WP - Women grisaille-black 37-5</t>
  </si>
  <si>
    <t>Mesa Trail WP - Women grisaille-black 38</t>
  </si>
  <si>
    <t>Mesa Trail WP - Women grisaille-black 38-5</t>
  </si>
  <si>
    <t>Mesa Trail WP - Women grisaille-black 39</t>
  </si>
  <si>
    <t>Mesa Trail WP - Women grisaille-black 39-5</t>
  </si>
  <si>
    <t>Mesa Trail WP - Women pacific 35-5</t>
  </si>
  <si>
    <t>Mesa Trail WP - Women pacific 36</t>
  </si>
  <si>
    <t>Mesa Trail WP - Women pacific 36-5</t>
  </si>
  <si>
    <t>Mesa Trail WP - Women pacific 37</t>
  </si>
  <si>
    <t>Mesa Trail WP - Women pacific 37-5</t>
  </si>
  <si>
    <t>Mesa Trail WP - Women pacific 38</t>
  </si>
  <si>
    <t>Mesa Trail WP - Women pacific 38-5</t>
  </si>
  <si>
    <t>Mesa Trail WP - Women pacific 39-5</t>
  </si>
  <si>
    <t>Mesa Trail WP - Women pacific 40</t>
  </si>
  <si>
    <t>Mesa Trail WP - Women pacific 40-5</t>
  </si>
  <si>
    <t>Mesa Trail WP - Women pacific 41</t>
  </si>
  <si>
    <t>Mesa Trail WP - Women pacific 41-5</t>
  </si>
  <si>
    <t>Mesa Trail WP - Women pacific 42</t>
  </si>
  <si>
    <t>Mesa Trail WP - Women pacific 42-5</t>
  </si>
  <si>
    <t>Mesa Trail WP - Men steel 39-5</t>
  </si>
  <si>
    <t>Mesa Trail WP - Men steel 40</t>
  </si>
  <si>
    <t>Mesa Trail WP - Men steel 40-5</t>
  </si>
  <si>
    <t>Mesa Trail WP - Men steel 41</t>
  </si>
  <si>
    <t>Mesa Trail WP - Men steel 41-5</t>
  </si>
  <si>
    <t>Mesa Trail WP - Men steel 42</t>
  </si>
  <si>
    <t>Mesa Trail WP - Men steel 42-5</t>
  </si>
  <si>
    <t>Mesa Trail WP - Men steel 43</t>
  </si>
  <si>
    <t>Mesa Trail WP - Men steel 43-5</t>
  </si>
  <si>
    <t>Mesa Trail WP - Men steel 44</t>
  </si>
  <si>
    <t>Mesa Trail WP - Men steel 44-5</t>
  </si>
  <si>
    <t>Mesa Trail WP - Men steel 45</t>
  </si>
  <si>
    <t>Mesa Trail WP - Men steel 45-5</t>
  </si>
  <si>
    <t>Mesa Trail WP - Men steel 46</t>
  </si>
  <si>
    <t>Mesa Trail WP - Men steel 47</t>
  </si>
  <si>
    <t>Mesa Trail WP - Men steel 48</t>
  </si>
  <si>
    <t>Modell: HFS II - Sport (Laufen/Walking)</t>
  </si>
  <si>
    <t>HFS II - Women black-frost-gray 35-5</t>
  </si>
  <si>
    <t>HFS II - Women black-frost-gray 36</t>
  </si>
  <si>
    <t>HFS II - Women black-frost-gray 37</t>
  </si>
  <si>
    <t>HFS II - Women black-frost-gray 37-5</t>
  </si>
  <si>
    <t>HFS II - Women black-frost-gray 38</t>
  </si>
  <si>
    <t>HFS II - Women black-frost-gray 38-5</t>
  </si>
  <si>
    <t>HFS II - Women black-frost-gray 39</t>
  </si>
  <si>
    <t>HFS II - Women black-frost-gray 39-5</t>
  </si>
  <si>
    <t>HFS II - Women black-frost-gray 40</t>
  </si>
  <si>
    <t>HFS II - Women black-frost-gray 40-5</t>
  </si>
  <si>
    <t>HFS II - Women black-frost-gray 41</t>
  </si>
  <si>
    <t>HFS II - Women black-frost-gray 41-5</t>
  </si>
  <si>
    <t>HFS II - Women black-frost-gray 42</t>
  </si>
  <si>
    <t>HFS II - Women black-frost-gray 42-5</t>
  </si>
  <si>
    <t>HFS II - Women gradient-purple 35-5</t>
  </si>
  <si>
    <t>HFS II - Women gradient-purple 36</t>
  </si>
  <si>
    <t>HFS II - Women gradient-purple 36-5</t>
  </si>
  <si>
    <t>HFS II - Women gradient-purple 37</t>
  </si>
  <si>
    <t>HFS II - Women gradient-purple 37-5</t>
  </si>
  <si>
    <t>HFS II - Women gradient-purple 38</t>
  </si>
  <si>
    <t>HFS II - Women gradient-purple 38-5</t>
  </si>
  <si>
    <t>HFS II - Women gradient-purple 39</t>
  </si>
  <si>
    <t>HFS II - Women gradient-purple 39-5</t>
  </si>
  <si>
    <t>HFS II - Women gradient-purple 40</t>
  </si>
  <si>
    <t>HFS II - Women gradient-purple 40-5</t>
  </si>
  <si>
    <t>HFS II - Women gradient-purple 41</t>
  </si>
  <si>
    <t>HFS II - Women gradient-purple 41-5</t>
  </si>
  <si>
    <t>HFS II - Women gradient-purple 42</t>
  </si>
  <si>
    <t>HFS II - Women gradient-purple 42-5</t>
  </si>
  <si>
    <t>HFS II - Men gray-white 39-5</t>
  </si>
  <si>
    <t>HFS II - Men gray-white 40</t>
  </si>
  <si>
    <t>HFS II - Men gray-white 40-5</t>
  </si>
  <si>
    <t>HFS II - Men gray-white 41</t>
  </si>
  <si>
    <t>HFS II - Men gray-white 41-5</t>
  </si>
  <si>
    <t>HFS II - Men gray-white 42</t>
  </si>
  <si>
    <t>HFS II - Men gray-white 42-5</t>
  </si>
  <si>
    <t>HFS II - Men gray-white 43</t>
  </si>
  <si>
    <t>HFS II - Men gray-white 43-5</t>
  </si>
  <si>
    <t>HFS II - Men gray-white 44</t>
  </si>
  <si>
    <t>HFS II - Men gray-white 44-5</t>
  </si>
  <si>
    <t>HFS II - Men gray-white 45</t>
  </si>
  <si>
    <t>HFS II - Men gray-white 45-5</t>
  </si>
  <si>
    <t>HFS II - Men gray-white 46</t>
  </si>
  <si>
    <t>HFS II - Men gray-white 47</t>
  </si>
  <si>
    <t>HFS II - Men gray-white 48</t>
  </si>
  <si>
    <t>Modell: Nexus Knit - Fitness Sneaker</t>
  </si>
  <si>
    <t>Nexus Knit - Women gold 35-5</t>
  </si>
  <si>
    <t>Nexus Knit - Women gold 36</t>
  </si>
  <si>
    <t>Nexus Knit - Women gold 36-5</t>
  </si>
  <si>
    <t>Nexus Knit - Women gold 37</t>
  </si>
  <si>
    <t>Nexus Knit - Women gold 37-5</t>
  </si>
  <si>
    <t>Nexus Knit - Women gold 38</t>
  </si>
  <si>
    <t>Nexus Knit - Women gold 38-5</t>
  </si>
  <si>
    <t>Nexus Knit - Women gold 39</t>
  </si>
  <si>
    <t>Nexus Knit - Women gold 39-5</t>
  </si>
  <si>
    <t>Nexus Knit - Women gold 40</t>
  </si>
  <si>
    <t>Nexus Knit - Women gold 40-5</t>
  </si>
  <si>
    <t>Nexus Knit - Women gold 41</t>
  </si>
  <si>
    <t>Nexus Knit - Women gold 41-5</t>
  </si>
  <si>
    <t>Nexus Knit - Women gold 42</t>
  </si>
  <si>
    <t>Nexus Knit - Women gold 42-5</t>
  </si>
  <si>
    <t>Nexus Knit - Men gold 39-5</t>
  </si>
  <si>
    <t>Nexus Knit - Men gold 40</t>
  </si>
  <si>
    <t>Nexus Knit - Men gold 40-5</t>
  </si>
  <si>
    <t>Nexus Knit - Men gold 41</t>
  </si>
  <si>
    <t>Nexus Knit - Men gold 41-5</t>
  </si>
  <si>
    <t>Nexus Knit - Men gold 42</t>
  </si>
  <si>
    <t>Nexus Knit - Men gold 42-5</t>
  </si>
  <si>
    <t>Nexus Knit - Men gold 43</t>
  </si>
  <si>
    <t>Nexus Knit - Men gold 43-5</t>
  </si>
  <si>
    <t>Nexus Knit - Men gold 44</t>
  </si>
  <si>
    <t>Nexus Knit - Men gold 44-5</t>
  </si>
  <si>
    <t>Nexus Knit - Men gold 45</t>
  </si>
  <si>
    <t>Nexus Knit - Men gold 45-5</t>
  </si>
  <si>
    <t>Nexus Knit - Men gold 46</t>
  </si>
  <si>
    <t>Nexus Knit - Men gold 47</t>
  </si>
  <si>
    <t>Nexus Knit - Men gold 48</t>
  </si>
  <si>
    <t>Nexus Knit - Men olive 39-5</t>
  </si>
  <si>
    <t>Nexus Knit - Men olive 40</t>
  </si>
  <si>
    <t>Nexus Knit - Men olive 40-5</t>
  </si>
  <si>
    <t>Nexus Knit - Men olive 41</t>
  </si>
  <si>
    <t>Nexus Knit - Men olive 41-5</t>
  </si>
  <si>
    <t>Nexus Knit - Men olive 42</t>
  </si>
  <si>
    <t>Nexus Knit - Men olive 42-5</t>
  </si>
  <si>
    <t>Nexus Knit - Men olive 43</t>
  </si>
  <si>
    <t>Nexus Knit - Men olive 43-5</t>
  </si>
  <si>
    <t>Nexus Knit - Men olive 44</t>
  </si>
  <si>
    <t>Nexus Knit - Men olive 44-5</t>
  </si>
  <si>
    <t>Nexus Knit - Men olive 45</t>
  </si>
  <si>
    <t>Nexus Knit - Men olive 45-5</t>
  </si>
  <si>
    <t>Nexus Knit - Men olive 46</t>
  </si>
  <si>
    <t>Nexus Knit - Men olive 47</t>
  </si>
  <si>
    <t>Nexus Knit - Men olive 48</t>
  </si>
  <si>
    <t>Prio - Kids gray-lime 32 - Clearance</t>
  </si>
  <si>
    <t>Youth</t>
  </si>
  <si>
    <t>Prio - Kids gray-lime 30 - Clearance</t>
  </si>
  <si>
    <t>Prio - Kids gray-lime 31 - Clearance</t>
  </si>
  <si>
    <t>Prio - Kids gray-lime 33 - Clearance</t>
  </si>
  <si>
    <t>Modell: Prio Neo - Sport/Fitness</t>
  </si>
  <si>
    <t>Prio Neo - Women asphalt-black 40-5</t>
  </si>
  <si>
    <t>Prio Neo - Women asphalt-black 41-5</t>
  </si>
  <si>
    <t>Prio Neo - Women asphalt-black 42</t>
  </si>
  <si>
    <t>Prio Neo - Women asphalt-black 42-5</t>
  </si>
  <si>
    <t>Prio Neo - Women asphalt-black 35-5</t>
  </si>
  <si>
    <t>Prio Neo - Women asphalt-black 36</t>
  </si>
  <si>
    <t>Prio Neo - Women asphalt-black 36-5</t>
  </si>
  <si>
    <t>Prio Neo - Women asphalt-black 37</t>
  </si>
  <si>
    <t>Prio Neo - Women asphalt-black 37-5</t>
  </si>
  <si>
    <t>Prio Neo - Women asphalt-black 38-5</t>
  </si>
  <si>
    <t>Prio Neo - Women asphalt-black 39-5</t>
  </si>
  <si>
    <t>Prio Neo - Men asphalt-black 43</t>
  </si>
  <si>
    <t>Prio Neo - Men asphalt-black 43-5</t>
  </si>
  <si>
    <t>Prio Neo - Men asphalt-black 44</t>
  </si>
  <si>
    <t>Prio Neo - Men asphalt-black 44-5</t>
  </si>
  <si>
    <t>Prio Neo - Men asphalt-black 45</t>
  </si>
  <si>
    <t>Prio Neo - Men asphalt-black 45-5</t>
  </si>
  <si>
    <t>Prio Neo - Men asphalt-black 46</t>
  </si>
  <si>
    <t>Prio Neo - Men asphalt-black 47</t>
  </si>
  <si>
    <t>Prio Neo - Men asphalt-black 48</t>
  </si>
  <si>
    <t>Prio Neo - Men asphalt-black 39-5</t>
  </si>
  <si>
    <t>Prio Neo - Men asphalt-black 40</t>
  </si>
  <si>
    <t>Prio Neo - Men asphalt-black 40-5</t>
  </si>
  <si>
    <t>Prio Neo - Men asphalt-black 41-5</t>
  </si>
  <si>
    <t>Prio Neo - Men asphalt-black 42-5</t>
  </si>
  <si>
    <t>Prio Neo - Men quiet-gray 43</t>
  </si>
  <si>
    <t>Prio Neo - Men quiet-gray 43-5</t>
  </si>
  <si>
    <t>Prio Neo - Men quiet-gray 44</t>
  </si>
  <si>
    <t>Prio Neo - Men quiet-gray 44-5</t>
  </si>
  <si>
    <t>Prio Neo - Men quiet-gray 45</t>
  </si>
  <si>
    <t>Prio Neo - Men quiet-gray 45-5</t>
  </si>
  <si>
    <t>Prio Neo - Men quiet-gray 46</t>
  </si>
  <si>
    <t>Prio Neo - Men quiet-gray 47</t>
  </si>
  <si>
    <t>Prio Neo - Men quiet-gray 48</t>
  </si>
  <si>
    <t>Prio Neo - Men quiet-gray 39-5</t>
  </si>
  <si>
    <t>Prio Neo - Men quiet-gray 40</t>
  </si>
  <si>
    <t>Prio Neo - Men quiet-gray 40-5</t>
  </si>
  <si>
    <t>Prio Neo - Men quiet-gray 41</t>
  </si>
  <si>
    <t>Prio Neo - Men quiet-gray 41-5</t>
  </si>
  <si>
    <t>Prio Neo - Men quiet-gray 42-5</t>
  </si>
  <si>
    <t>Modell: Prio Kids - Sport/Sneaker</t>
  </si>
  <si>
    <t>UVP</t>
  </si>
  <si>
    <t>EK (Marge 3,5x)</t>
  </si>
  <si>
    <t>Order</t>
  </si>
  <si>
    <t xml:space="preserve"> </t>
  </si>
  <si>
    <t>Summe:</t>
  </si>
  <si>
    <t>Xero Shoes Vertrieb DE/AT:</t>
  </si>
  <si>
    <t>goFree GmbH</t>
  </si>
  <si>
    <t>Christian Hofmann</t>
  </si>
  <si>
    <t>Tel.: +49 151 12295148</t>
  </si>
  <si>
    <t>order@gofree.de</t>
  </si>
  <si>
    <t>Weihnachts Special, Dez.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</si>
</sst>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[$€-2]\ * #,##0.00_-;\-[$€-2]\ * #,##0.00_-;_-[$€-2]\ * &quot;-&quot;??_-;_-@_-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3" fillId="2" borderId="0" xfId="0" applyNumberFormat="1" applyFont="1" applyFill="1"/>
    <xf numFmtId="0" fontId="2" fillId="0" borderId="0" xfId="0" applyFont="1"/>
    <xf numFmtId="0" fontId="0" fillId="3" borderId="0" xfId="0" applyFill="1"/>
    <xf numFmtId="164" fontId="0" fillId="3" borderId="0" xfId="0" applyNumberFormat="1" applyFill="1"/>
    <xf numFmtId="164" fontId="3" fillId="3" borderId="0" xfId="0" applyNumberFormat="1" applyFont="1" applyFill="1"/>
    <xf numFmtId="0" fontId="4" fillId="0" borderId="0" xfId="0" applyFont="1"/>
    <xf numFmtId="0" fontId="0" fillId="4" borderId="0" xfId="0" applyFill="1"/>
    <xf numFmtId="164" fontId="0" fillId="4" borderId="0" xfId="0" applyNumberFormat="1" applyFill="1"/>
    <xf numFmtId="164" fontId="3" fillId="4" borderId="0" xfId="0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4" fontId="0" fillId="0" borderId="0" xfId="1" applyFont="1"/>
    <xf numFmtId="44" fontId="0" fillId="0" borderId="0" xfId="1" applyFont="1" applyFill="1"/>
    <xf numFmtId="44" fontId="2" fillId="0" borderId="0" xfId="0" applyNumberFormat="1" applyFont="1"/>
    <xf numFmtId="0" fontId="2" fillId="5" borderId="0" xfId="0" applyFont="1" applyFill="1" applyAlignment="1">
      <alignment horizontal="center"/>
    </xf>
    <xf numFmtId="0" fontId="5" fillId="0" borderId="0" xfId="2"/>
  </cellXfs>
  <cellStyles count="3">
    <cellStyle name="Link" xfId="2" builtinId="8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jpe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1</xdr:col>
      <xdr:colOff>2069084</xdr:colOff>
      <xdr:row>17</xdr:row>
      <xdr:rowOff>50800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C4FBEF4B-1200-854C-A2B5-01D3D64D9C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28800"/>
          <a:ext cx="2894584" cy="187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</xdr:row>
      <xdr:rowOff>25400</xdr:rowOff>
    </xdr:from>
    <xdr:to>
      <xdr:col>2</xdr:col>
      <xdr:colOff>33274</xdr:colOff>
      <xdr:row>32</xdr:row>
      <xdr:rowOff>139700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ACAB1607-20C1-9EF3-F689-251CA40C8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02200"/>
          <a:ext cx="2992374" cy="1943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35</xdr:row>
      <xdr:rowOff>41892</xdr:rowOff>
    </xdr:from>
    <xdr:to>
      <xdr:col>1</xdr:col>
      <xdr:colOff>2082800</xdr:colOff>
      <xdr:row>44</xdr:row>
      <xdr:rowOff>101599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407C0372-EB6F-18E9-F5CA-0200F4F5E5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57092"/>
          <a:ext cx="2908300" cy="18885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228600</xdr:colOff>
      <xdr:row>51</xdr:row>
      <xdr:rowOff>12700</xdr:rowOff>
    </xdr:from>
    <xdr:to>
      <xdr:col>1</xdr:col>
      <xdr:colOff>1886966</xdr:colOff>
      <xdr:row>59</xdr:row>
      <xdr:rowOff>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F24DDFCE-DF2A-01D5-5572-62F585D18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579100"/>
          <a:ext cx="2483866" cy="161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65</xdr:row>
      <xdr:rowOff>43089</xdr:rowOff>
    </xdr:from>
    <xdr:to>
      <xdr:col>1</xdr:col>
      <xdr:colOff>2032000</xdr:colOff>
      <xdr:row>74</xdr:row>
      <xdr:rowOff>101600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F4BA3A86-4B0F-7306-6CFE-4D8E1025572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232" t="9091" r="12633" b="10303"/>
        <a:stretch/>
      </xdr:blipFill>
      <xdr:spPr bwMode="auto">
        <a:xfrm>
          <a:off x="76200" y="13454289"/>
          <a:ext cx="2781300" cy="18873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50799</xdr:colOff>
      <xdr:row>81</xdr:row>
      <xdr:rowOff>30389</xdr:rowOff>
    </xdr:from>
    <xdr:to>
      <xdr:col>2</xdr:col>
      <xdr:colOff>4010</xdr:colOff>
      <xdr:row>90</xdr:row>
      <xdr:rowOff>177800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08439838-3586-004F-9FA2-5D342AAA5A8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232" t="9091" r="12633" b="10303"/>
        <a:stretch/>
      </xdr:blipFill>
      <xdr:spPr bwMode="auto">
        <a:xfrm>
          <a:off x="50799" y="16692789"/>
          <a:ext cx="2912311" cy="1976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100</xdr:row>
      <xdr:rowOff>25400</xdr:rowOff>
    </xdr:from>
    <xdr:to>
      <xdr:col>2</xdr:col>
      <xdr:colOff>1225</xdr:colOff>
      <xdr:row>110</xdr:row>
      <xdr:rowOff>25400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AB74C5ED-747A-B8DE-7584-F213DA97348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909" t="11600" r="14546" b="9600"/>
        <a:stretch/>
      </xdr:blipFill>
      <xdr:spPr bwMode="auto">
        <a:xfrm>
          <a:off x="0" y="20548600"/>
          <a:ext cx="2960325" cy="203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116</xdr:row>
      <xdr:rowOff>25400</xdr:rowOff>
    </xdr:from>
    <xdr:to>
      <xdr:col>2</xdr:col>
      <xdr:colOff>17273</xdr:colOff>
      <xdr:row>126</xdr:row>
      <xdr:rowOff>127000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id="{E80F394F-4AD9-67DA-EC03-7DC27A36BAF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07" t="11200" r="14026" b="8800"/>
        <a:stretch/>
      </xdr:blipFill>
      <xdr:spPr bwMode="auto">
        <a:xfrm>
          <a:off x="1" y="23799800"/>
          <a:ext cx="2976372" cy="2133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63500</xdr:colOff>
      <xdr:row>134</xdr:row>
      <xdr:rowOff>170977</xdr:rowOff>
    </xdr:from>
    <xdr:to>
      <xdr:col>2</xdr:col>
      <xdr:colOff>0</xdr:colOff>
      <xdr:row>144</xdr:row>
      <xdr:rowOff>127000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id="{751264BE-7EB6-96D5-9AAE-2DE5D0AFBA5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35" t="5263" r="7297" b="3947"/>
        <a:stretch/>
      </xdr:blipFill>
      <xdr:spPr bwMode="auto">
        <a:xfrm>
          <a:off x="63500" y="27602977"/>
          <a:ext cx="2895600" cy="1988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152</xdr:row>
      <xdr:rowOff>0</xdr:rowOff>
    </xdr:from>
    <xdr:to>
      <xdr:col>2</xdr:col>
      <xdr:colOff>8565</xdr:colOff>
      <xdr:row>161</xdr:row>
      <xdr:rowOff>165100</xdr:rowOff>
    </xdr:to>
    <xdr:pic>
      <xdr:nvPicPr>
        <xdr:cNvPr id="12" name="Grafik 11">
          <a:extLst>
            <a:ext uri="{FF2B5EF4-FFF2-40B4-BE49-F238E27FC236}">
              <a16:creationId xmlns:a16="http://schemas.microsoft.com/office/drawing/2014/main" id="{FE165DA2-1602-0123-7464-3594A5EEB84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93" t="8000" r="9091" b="6000"/>
        <a:stretch/>
      </xdr:blipFill>
      <xdr:spPr bwMode="auto">
        <a:xfrm>
          <a:off x="0" y="31089600"/>
          <a:ext cx="2967665" cy="199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12700</xdr:colOff>
      <xdr:row>172</xdr:row>
      <xdr:rowOff>12700</xdr:rowOff>
    </xdr:from>
    <xdr:to>
      <xdr:col>1</xdr:col>
      <xdr:colOff>2108200</xdr:colOff>
      <xdr:row>181</xdr:row>
      <xdr:rowOff>88900</xdr:rowOff>
    </xdr:to>
    <xdr:pic>
      <xdr:nvPicPr>
        <xdr:cNvPr id="13" name="Grafik 12">
          <a:extLst>
            <a:ext uri="{FF2B5EF4-FFF2-40B4-BE49-F238E27FC236}">
              <a16:creationId xmlns:a16="http://schemas.microsoft.com/office/drawing/2014/main" id="{19FA22F1-230F-1E55-1117-9464DCAC076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16" t="6433" r="7344" b="5847"/>
        <a:stretch/>
      </xdr:blipFill>
      <xdr:spPr bwMode="auto">
        <a:xfrm>
          <a:off x="12700" y="35166300"/>
          <a:ext cx="292100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185</xdr:row>
      <xdr:rowOff>50800</xdr:rowOff>
    </xdr:from>
    <xdr:to>
      <xdr:col>1</xdr:col>
      <xdr:colOff>2120900</xdr:colOff>
      <xdr:row>193</xdr:row>
      <xdr:rowOff>75894</xdr:rowOff>
    </xdr:to>
    <xdr:pic>
      <xdr:nvPicPr>
        <xdr:cNvPr id="14" name="Grafik 13">
          <a:extLst>
            <a:ext uri="{FF2B5EF4-FFF2-40B4-BE49-F238E27FC236}">
              <a16:creationId xmlns:a16="http://schemas.microsoft.com/office/drawing/2014/main" id="{D1C28706-AAE9-50C2-79BC-AFCE465EA5B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714" t="12799" r="8052" b="12801"/>
        <a:stretch/>
      </xdr:blipFill>
      <xdr:spPr bwMode="auto">
        <a:xfrm>
          <a:off x="0" y="37846000"/>
          <a:ext cx="2946400" cy="16506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200</xdr:row>
      <xdr:rowOff>12700</xdr:rowOff>
    </xdr:from>
    <xdr:to>
      <xdr:col>1</xdr:col>
      <xdr:colOff>2127758</xdr:colOff>
      <xdr:row>209</xdr:row>
      <xdr:rowOff>101600</xdr:rowOff>
    </xdr:to>
    <xdr:pic>
      <xdr:nvPicPr>
        <xdr:cNvPr id="15" name="Grafik 14">
          <a:extLst>
            <a:ext uri="{FF2B5EF4-FFF2-40B4-BE49-F238E27FC236}">
              <a16:creationId xmlns:a16="http://schemas.microsoft.com/office/drawing/2014/main" id="{5B3E7472-7FA1-7C57-1DCF-BDBF308146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855900"/>
          <a:ext cx="2953258" cy="191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220</xdr:row>
      <xdr:rowOff>3639</xdr:rowOff>
    </xdr:from>
    <xdr:to>
      <xdr:col>1</xdr:col>
      <xdr:colOff>2131462</xdr:colOff>
      <xdr:row>227</xdr:row>
      <xdr:rowOff>152401</xdr:rowOff>
    </xdr:to>
    <xdr:pic>
      <xdr:nvPicPr>
        <xdr:cNvPr id="16" name="Grafik 15">
          <a:extLst>
            <a:ext uri="{FF2B5EF4-FFF2-40B4-BE49-F238E27FC236}">
              <a16:creationId xmlns:a16="http://schemas.microsoft.com/office/drawing/2014/main" id="{40EEB2CC-8C2B-476D-AEE7-B4AE197C1D7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96" t="15200" r="9091" b="13601"/>
        <a:stretch/>
      </xdr:blipFill>
      <xdr:spPr bwMode="auto">
        <a:xfrm>
          <a:off x="0" y="44910839"/>
          <a:ext cx="2956962" cy="1571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235</xdr:row>
      <xdr:rowOff>0</xdr:rowOff>
    </xdr:from>
    <xdr:to>
      <xdr:col>1</xdr:col>
      <xdr:colOff>2086522</xdr:colOff>
      <xdr:row>242</xdr:row>
      <xdr:rowOff>63500</xdr:rowOff>
    </xdr:to>
    <xdr:pic>
      <xdr:nvPicPr>
        <xdr:cNvPr id="17" name="Grafik 16">
          <a:extLst>
            <a:ext uri="{FF2B5EF4-FFF2-40B4-BE49-F238E27FC236}">
              <a16:creationId xmlns:a16="http://schemas.microsoft.com/office/drawing/2014/main" id="{9ACA081E-E07C-79AC-353E-C923794DB4A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75" t="16001" r="6753" b="14400"/>
        <a:stretch/>
      </xdr:blipFill>
      <xdr:spPr bwMode="auto">
        <a:xfrm>
          <a:off x="0" y="47955200"/>
          <a:ext cx="2912022" cy="1485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251</xdr:row>
      <xdr:rowOff>0</xdr:rowOff>
    </xdr:from>
    <xdr:to>
      <xdr:col>1</xdr:col>
      <xdr:colOff>2108200</xdr:colOff>
      <xdr:row>260</xdr:row>
      <xdr:rowOff>76200</xdr:rowOff>
    </xdr:to>
    <xdr:pic>
      <xdr:nvPicPr>
        <xdr:cNvPr id="18" name="Grafik 17">
          <a:extLst>
            <a:ext uri="{FF2B5EF4-FFF2-40B4-BE49-F238E27FC236}">
              <a16:creationId xmlns:a16="http://schemas.microsoft.com/office/drawing/2014/main" id="{4BF292D2-A536-19CF-C02D-6109CC31E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206400"/>
          <a:ext cx="293370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271</xdr:row>
      <xdr:rowOff>0</xdr:rowOff>
    </xdr:from>
    <xdr:to>
      <xdr:col>2</xdr:col>
      <xdr:colOff>17463</xdr:colOff>
      <xdr:row>278</xdr:row>
      <xdr:rowOff>165100</xdr:rowOff>
    </xdr:to>
    <xdr:pic>
      <xdr:nvPicPr>
        <xdr:cNvPr id="19" name="Grafik 18">
          <a:extLst>
            <a:ext uri="{FF2B5EF4-FFF2-40B4-BE49-F238E27FC236}">
              <a16:creationId xmlns:a16="http://schemas.microsoft.com/office/drawing/2014/main" id="{643842E9-217B-3EC4-9752-8C53FD88DB5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091" t="17600" r="9091" b="15200"/>
        <a:stretch/>
      </xdr:blipFill>
      <xdr:spPr bwMode="auto">
        <a:xfrm>
          <a:off x="0" y="55270400"/>
          <a:ext cx="2976563" cy="158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286</xdr:row>
      <xdr:rowOff>165100</xdr:rowOff>
    </xdr:from>
    <xdr:to>
      <xdr:col>2</xdr:col>
      <xdr:colOff>17463</xdr:colOff>
      <xdr:row>294</xdr:row>
      <xdr:rowOff>127000</xdr:rowOff>
    </xdr:to>
    <xdr:pic>
      <xdr:nvPicPr>
        <xdr:cNvPr id="20" name="Grafik 19">
          <a:extLst>
            <a:ext uri="{FF2B5EF4-FFF2-40B4-BE49-F238E27FC236}">
              <a16:creationId xmlns:a16="http://schemas.microsoft.com/office/drawing/2014/main" id="{4DD96BE0-8F79-0045-A6EC-ABBADE9B407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091" t="17600" r="9091" b="15200"/>
        <a:stretch/>
      </xdr:blipFill>
      <xdr:spPr bwMode="auto">
        <a:xfrm>
          <a:off x="0" y="58483500"/>
          <a:ext cx="2976563" cy="158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304</xdr:row>
      <xdr:rowOff>12700</xdr:rowOff>
    </xdr:from>
    <xdr:to>
      <xdr:col>2</xdr:col>
      <xdr:colOff>21081</xdr:colOff>
      <xdr:row>312</xdr:row>
      <xdr:rowOff>0</xdr:rowOff>
    </xdr:to>
    <xdr:pic>
      <xdr:nvPicPr>
        <xdr:cNvPr id="21" name="Grafik 20">
          <a:extLst>
            <a:ext uri="{FF2B5EF4-FFF2-40B4-BE49-F238E27FC236}">
              <a16:creationId xmlns:a16="http://schemas.microsoft.com/office/drawing/2014/main" id="{9F75D993-5094-9382-6240-2FB673243C3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78" t="9200" r="3377" b="12000"/>
        <a:stretch/>
      </xdr:blipFill>
      <xdr:spPr bwMode="auto">
        <a:xfrm>
          <a:off x="0" y="61988700"/>
          <a:ext cx="2980181" cy="161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324</xdr:row>
      <xdr:rowOff>25400</xdr:rowOff>
    </xdr:from>
    <xdr:to>
      <xdr:col>2</xdr:col>
      <xdr:colOff>2733</xdr:colOff>
      <xdr:row>331</xdr:row>
      <xdr:rowOff>25400</xdr:rowOff>
    </xdr:to>
    <xdr:pic>
      <xdr:nvPicPr>
        <xdr:cNvPr id="22" name="Grafik 21">
          <a:extLst>
            <a:ext uri="{FF2B5EF4-FFF2-40B4-BE49-F238E27FC236}">
              <a16:creationId xmlns:a16="http://schemas.microsoft.com/office/drawing/2014/main" id="{A72B03C9-A079-E556-7C38-08CA4884F61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93" t="17601" r="8052" b="19199"/>
        <a:stretch/>
      </xdr:blipFill>
      <xdr:spPr bwMode="auto">
        <a:xfrm>
          <a:off x="0" y="66065400"/>
          <a:ext cx="2961833" cy="142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336</xdr:row>
      <xdr:rowOff>50800</xdr:rowOff>
    </xdr:from>
    <xdr:to>
      <xdr:col>2</xdr:col>
      <xdr:colOff>2733</xdr:colOff>
      <xdr:row>343</xdr:row>
      <xdr:rowOff>50800</xdr:rowOff>
    </xdr:to>
    <xdr:pic>
      <xdr:nvPicPr>
        <xdr:cNvPr id="24" name="Grafik 23">
          <a:extLst>
            <a:ext uri="{FF2B5EF4-FFF2-40B4-BE49-F238E27FC236}">
              <a16:creationId xmlns:a16="http://schemas.microsoft.com/office/drawing/2014/main" id="{191F5322-5AD1-DA40-A5D6-19CC4D0B185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93" t="17601" r="8052" b="19199"/>
        <a:stretch/>
      </xdr:blipFill>
      <xdr:spPr bwMode="auto">
        <a:xfrm>
          <a:off x="0" y="68529200"/>
          <a:ext cx="2961833" cy="142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25400</xdr:colOff>
      <xdr:row>351</xdr:row>
      <xdr:rowOff>9439</xdr:rowOff>
    </xdr:from>
    <xdr:to>
      <xdr:col>1</xdr:col>
      <xdr:colOff>2108200</xdr:colOff>
      <xdr:row>359</xdr:row>
      <xdr:rowOff>152400</xdr:rowOff>
    </xdr:to>
    <xdr:pic>
      <xdr:nvPicPr>
        <xdr:cNvPr id="25" name="Grafik 24">
          <a:extLst>
            <a:ext uri="{FF2B5EF4-FFF2-40B4-BE49-F238E27FC236}">
              <a16:creationId xmlns:a16="http://schemas.microsoft.com/office/drawing/2014/main" id="{0560A92C-03E4-7503-2C4A-C1439E99CDA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396" r="3251"/>
        <a:stretch/>
      </xdr:blipFill>
      <xdr:spPr bwMode="auto">
        <a:xfrm>
          <a:off x="25400" y="71535839"/>
          <a:ext cx="2908300" cy="17685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304800</xdr:colOff>
      <xdr:row>367</xdr:row>
      <xdr:rowOff>114300</xdr:rowOff>
    </xdr:from>
    <xdr:to>
      <xdr:col>1</xdr:col>
      <xdr:colOff>2019300</xdr:colOff>
      <xdr:row>374</xdr:row>
      <xdr:rowOff>127000</xdr:rowOff>
    </xdr:to>
    <xdr:pic>
      <xdr:nvPicPr>
        <xdr:cNvPr id="26" name="Grafik 25">
          <a:extLst>
            <a:ext uri="{FF2B5EF4-FFF2-40B4-BE49-F238E27FC236}">
              <a16:creationId xmlns:a16="http://schemas.microsoft.com/office/drawing/2014/main" id="{5246FCD7-83A3-BF6E-26B0-8D21E3F353D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556" b="21667"/>
        <a:stretch/>
      </xdr:blipFill>
      <xdr:spPr bwMode="auto">
        <a:xfrm>
          <a:off x="304800" y="74891900"/>
          <a:ext cx="2540000" cy="1435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127000</xdr:colOff>
      <xdr:row>1</xdr:row>
      <xdr:rowOff>128438</xdr:rowOff>
    </xdr:from>
    <xdr:to>
      <xdr:col>2</xdr:col>
      <xdr:colOff>50800</xdr:colOff>
      <xdr:row>4</xdr:row>
      <xdr:rowOff>76199</xdr:rowOff>
    </xdr:to>
    <xdr:pic>
      <xdr:nvPicPr>
        <xdr:cNvPr id="23" name="Grafik 22">
          <a:extLst>
            <a:ext uri="{FF2B5EF4-FFF2-40B4-BE49-F238E27FC236}">
              <a16:creationId xmlns:a16="http://schemas.microsoft.com/office/drawing/2014/main" id="{9BBB882A-97FC-43A7-9A98-A2C727EF61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0" y="331638"/>
          <a:ext cx="2882900" cy="5573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order@gofree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77122-368A-F549-8C4F-8FCF8D706259}">
  <dimension ref="B4:H383"/>
  <sheetViews>
    <sheetView tabSelected="1" workbookViewId="0">
      <selection activeCell="M13" sqref="M13"/>
    </sheetView>
  </sheetViews>
  <sheetFormatPr baseColWidth="10" defaultRowHeight="15.75" x14ac:dyDescent="0.25"/>
  <cols>
    <col min="2" max="2" width="28" customWidth="1"/>
    <col min="3" max="3" width="41.625" customWidth="1"/>
    <col min="4" max="4" width="12.125" customWidth="1"/>
    <col min="5" max="5" width="15.5" customWidth="1"/>
    <col min="6" max="6" width="16.375" customWidth="1"/>
    <col min="7" max="7" width="13.625" customWidth="1"/>
    <col min="8" max="8" width="14" customWidth="1"/>
  </cols>
  <sheetData>
    <row r="4" spans="3:8" x14ac:dyDescent="0.25">
      <c r="C4" s="4" t="s">
        <v>342</v>
      </c>
    </row>
    <row r="7" spans="3:8" x14ac:dyDescent="0.25">
      <c r="C7" s="8" t="s">
        <v>52</v>
      </c>
      <c r="E7" s="12" t="s">
        <v>332</v>
      </c>
      <c r="F7" s="12" t="s">
        <v>333</v>
      </c>
      <c r="G7" s="12" t="s">
        <v>334</v>
      </c>
      <c r="H7" s="13" t="s">
        <v>335</v>
      </c>
    </row>
    <row r="9" spans="3:8" x14ac:dyDescent="0.25">
      <c r="C9" s="1" t="s">
        <v>17</v>
      </c>
      <c r="D9" s="1" t="s">
        <v>12</v>
      </c>
      <c r="E9" s="2">
        <v>180</v>
      </c>
      <c r="F9" s="3">
        <v>51.428571428571423</v>
      </c>
      <c r="G9" s="17"/>
      <c r="H9" s="14">
        <f t="shared" ref="H9:H73" si="0">G9*F9</f>
        <v>0</v>
      </c>
    </row>
    <row r="10" spans="3:8" x14ac:dyDescent="0.25">
      <c r="C10" s="1" t="s">
        <v>18</v>
      </c>
      <c r="D10" s="1" t="s">
        <v>12</v>
      </c>
      <c r="E10" s="2">
        <v>180</v>
      </c>
      <c r="F10" s="3">
        <v>51.428571428571423</v>
      </c>
      <c r="G10" s="17"/>
      <c r="H10" s="14">
        <f t="shared" si="0"/>
        <v>0</v>
      </c>
    </row>
    <row r="11" spans="3:8" x14ac:dyDescent="0.25">
      <c r="C11" s="1" t="s">
        <v>19</v>
      </c>
      <c r="D11" s="1" t="s">
        <v>12</v>
      </c>
      <c r="E11" s="2">
        <v>180</v>
      </c>
      <c r="F11" s="3">
        <v>51.428571428571423</v>
      </c>
      <c r="G11" s="17"/>
      <c r="H11" s="14">
        <f t="shared" si="0"/>
        <v>0</v>
      </c>
    </row>
    <row r="12" spans="3:8" x14ac:dyDescent="0.25">
      <c r="C12" s="1" t="s">
        <v>20</v>
      </c>
      <c r="D12" s="1" t="s">
        <v>12</v>
      </c>
      <c r="E12" s="2">
        <v>180</v>
      </c>
      <c r="F12" s="3">
        <v>51.428571428571423</v>
      </c>
      <c r="G12" s="17"/>
      <c r="H12" s="14">
        <f t="shared" si="0"/>
        <v>0</v>
      </c>
    </row>
    <row r="13" spans="3:8" x14ac:dyDescent="0.25">
      <c r="C13" s="1" t="s">
        <v>21</v>
      </c>
      <c r="D13" s="1" t="s">
        <v>12</v>
      </c>
      <c r="E13" s="2">
        <v>180</v>
      </c>
      <c r="F13" s="3">
        <v>51.428571428571423</v>
      </c>
      <c r="G13" s="17"/>
      <c r="H13" s="14">
        <f t="shared" si="0"/>
        <v>0</v>
      </c>
    </row>
    <row r="14" spans="3:8" x14ac:dyDescent="0.25">
      <c r="C14" s="1" t="s">
        <v>22</v>
      </c>
      <c r="D14" s="1" t="s">
        <v>12</v>
      </c>
      <c r="E14" s="2">
        <v>180</v>
      </c>
      <c r="F14" s="3">
        <v>51.428571428571423</v>
      </c>
      <c r="G14" s="17"/>
      <c r="H14" s="14">
        <f t="shared" si="0"/>
        <v>0</v>
      </c>
    </row>
    <row r="15" spans="3:8" x14ac:dyDescent="0.25">
      <c r="C15" s="1" t="s">
        <v>23</v>
      </c>
      <c r="D15" s="1" t="s">
        <v>12</v>
      </c>
      <c r="E15" s="2">
        <v>180</v>
      </c>
      <c r="F15" s="3">
        <v>51.428571428571423</v>
      </c>
      <c r="G15" s="17"/>
      <c r="H15" s="14">
        <f t="shared" si="0"/>
        <v>0</v>
      </c>
    </row>
    <row r="16" spans="3:8" x14ac:dyDescent="0.25">
      <c r="C16" s="1" t="s">
        <v>24</v>
      </c>
      <c r="D16" s="1" t="s">
        <v>12</v>
      </c>
      <c r="E16" s="2">
        <v>180</v>
      </c>
      <c r="F16" s="3">
        <v>51.428571428571423</v>
      </c>
      <c r="G16" s="17"/>
      <c r="H16" s="14">
        <f t="shared" si="0"/>
        <v>0</v>
      </c>
    </row>
    <row r="17" spans="3:8" x14ac:dyDescent="0.25">
      <c r="C17" s="1" t="s">
        <v>25</v>
      </c>
      <c r="D17" s="1" t="s">
        <v>12</v>
      </c>
      <c r="E17" s="2">
        <v>180</v>
      </c>
      <c r="F17" s="3">
        <v>51.428571428571423</v>
      </c>
      <c r="G17" s="17"/>
      <c r="H17" s="14">
        <f t="shared" si="0"/>
        <v>0</v>
      </c>
    </row>
    <row r="18" spans="3:8" x14ac:dyDescent="0.25">
      <c r="C18" s="1" t="s">
        <v>11</v>
      </c>
      <c r="D18" s="1" t="s">
        <v>12</v>
      </c>
      <c r="E18" s="2">
        <v>180</v>
      </c>
      <c r="F18" s="3">
        <v>51.428571428571423</v>
      </c>
      <c r="G18" s="17"/>
      <c r="H18" s="14">
        <f t="shared" si="0"/>
        <v>0</v>
      </c>
    </row>
    <row r="19" spans="3:8" x14ac:dyDescent="0.25">
      <c r="C19" s="1" t="s">
        <v>13</v>
      </c>
      <c r="D19" s="1" t="s">
        <v>12</v>
      </c>
      <c r="E19" s="2">
        <v>180</v>
      </c>
      <c r="F19" s="3">
        <v>51.428571428571423</v>
      </c>
      <c r="G19" s="17"/>
      <c r="H19" s="14">
        <f t="shared" si="0"/>
        <v>0</v>
      </c>
    </row>
    <row r="20" spans="3:8" x14ac:dyDescent="0.25">
      <c r="C20" s="1" t="s">
        <v>14</v>
      </c>
      <c r="D20" s="1" t="s">
        <v>12</v>
      </c>
      <c r="E20" s="2">
        <v>180</v>
      </c>
      <c r="F20" s="3">
        <v>51.428571428571423</v>
      </c>
      <c r="G20" s="17"/>
      <c r="H20" s="14">
        <f t="shared" si="0"/>
        <v>0</v>
      </c>
    </row>
    <row r="21" spans="3:8" x14ac:dyDescent="0.25">
      <c r="C21" s="1" t="s">
        <v>15</v>
      </c>
      <c r="D21" s="1" t="s">
        <v>12</v>
      </c>
      <c r="E21" s="2">
        <v>180</v>
      </c>
      <c r="F21" s="3">
        <v>51.428571428571423</v>
      </c>
      <c r="G21" s="17"/>
      <c r="H21" s="14">
        <f t="shared" si="0"/>
        <v>0</v>
      </c>
    </row>
    <row r="22" spans="3:8" x14ac:dyDescent="0.25">
      <c r="C22" s="1" t="s">
        <v>16</v>
      </c>
      <c r="D22" s="1" t="s">
        <v>12</v>
      </c>
      <c r="E22" s="2">
        <v>180</v>
      </c>
      <c r="F22" s="3">
        <v>51.428571428571423</v>
      </c>
      <c r="G22" s="17"/>
      <c r="H22" s="14">
        <f t="shared" si="0"/>
        <v>0</v>
      </c>
    </row>
    <row r="23" spans="3:8" x14ac:dyDescent="0.25">
      <c r="G23" s="12"/>
      <c r="H23" s="15"/>
    </row>
    <row r="24" spans="3:8" x14ac:dyDescent="0.25">
      <c r="C24" s="1" t="s">
        <v>26</v>
      </c>
      <c r="D24" s="1" t="s">
        <v>12</v>
      </c>
      <c r="E24" s="2">
        <v>180</v>
      </c>
      <c r="F24" s="3">
        <v>51.428571428571423</v>
      </c>
      <c r="G24" s="17"/>
      <c r="H24" s="14">
        <f t="shared" si="0"/>
        <v>0</v>
      </c>
    </row>
    <row r="25" spans="3:8" x14ac:dyDescent="0.25">
      <c r="C25" s="1" t="s">
        <v>27</v>
      </c>
      <c r="D25" s="1" t="s">
        <v>12</v>
      </c>
      <c r="E25" s="2">
        <v>180</v>
      </c>
      <c r="F25" s="3">
        <v>51.428571428571423</v>
      </c>
      <c r="G25" s="17"/>
      <c r="H25" s="14">
        <f t="shared" si="0"/>
        <v>0</v>
      </c>
    </row>
    <row r="26" spans="3:8" x14ac:dyDescent="0.25">
      <c r="C26" s="1" t="s">
        <v>28</v>
      </c>
      <c r="D26" s="1" t="s">
        <v>12</v>
      </c>
      <c r="E26" s="2">
        <v>180</v>
      </c>
      <c r="F26" s="3">
        <v>51.428571428571423</v>
      </c>
      <c r="G26" s="17"/>
      <c r="H26" s="14">
        <f t="shared" si="0"/>
        <v>0</v>
      </c>
    </row>
    <row r="27" spans="3:8" x14ac:dyDescent="0.25">
      <c r="C27" s="1" t="s">
        <v>29</v>
      </c>
      <c r="D27" s="1" t="s">
        <v>12</v>
      </c>
      <c r="E27" s="2">
        <v>180</v>
      </c>
      <c r="F27" s="3">
        <v>51.428571428571423</v>
      </c>
      <c r="G27" s="17"/>
      <c r="H27" s="14">
        <f t="shared" si="0"/>
        <v>0</v>
      </c>
    </row>
    <row r="28" spans="3:8" x14ac:dyDescent="0.25">
      <c r="C28" s="1" t="s">
        <v>30</v>
      </c>
      <c r="D28" s="1" t="s">
        <v>12</v>
      </c>
      <c r="E28" s="2">
        <v>180</v>
      </c>
      <c r="F28" s="3">
        <v>51.428571428571423</v>
      </c>
      <c r="G28" s="17"/>
      <c r="H28" s="14">
        <f t="shared" si="0"/>
        <v>0</v>
      </c>
    </row>
    <row r="29" spans="3:8" x14ac:dyDescent="0.25">
      <c r="C29" s="1" t="s">
        <v>31</v>
      </c>
      <c r="D29" s="1" t="s">
        <v>12</v>
      </c>
      <c r="E29" s="2">
        <v>180</v>
      </c>
      <c r="F29" s="3">
        <v>51.428571428571423</v>
      </c>
      <c r="G29" s="17"/>
      <c r="H29" s="14">
        <f t="shared" si="0"/>
        <v>0</v>
      </c>
    </row>
    <row r="30" spans="3:8" x14ac:dyDescent="0.25">
      <c r="C30" s="1" t="s">
        <v>32</v>
      </c>
      <c r="D30" s="1" t="s">
        <v>12</v>
      </c>
      <c r="E30" s="2">
        <v>180</v>
      </c>
      <c r="F30" s="3">
        <v>51.428571428571423</v>
      </c>
      <c r="G30" s="17"/>
      <c r="H30" s="14">
        <f t="shared" si="0"/>
        <v>0</v>
      </c>
    </row>
    <row r="31" spans="3:8" x14ac:dyDescent="0.25">
      <c r="C31" s="1" t="s">
        <v>33</v>
      </c>
      <c r="D31" s="1" t="s">
        <v>12</v>
      </c>
      <c r="E31" s="2">
        <v>180</v>
      </c>
      <c r="F31" s="3">
        <v>51.428571428571423</v>
      </c>
      <c r="G31" s="17"/>
      <c r="H31" s="14">
        <f t="shared" si="0"/>
        <v>0</v>
      </c>
    </row>
    <row r="32" spans="3:8" x14ac:dyDescent="0.25">
      <c r="C32" s="1" t="s">
        <v>34</v>
      </c>
      <c r="D32" s="1" t="s">
        <v>12</v>
      </c>
      <c r="E32" s="2">
        <v>180</v>
      </c>
      <c r="F32" s="3">
        <v>51.428571428571423</v>
      </c>
      <c r="G32" s="17"/>
      <c r="H32" s="14">
        <f t="shared" si="0"/>
        <v>0</v>
      </c>
    </row>
    <row r="33" spans="3:8" x14ac:dyDescent="0.25">
      <c r="C33" s="1" t="s">
        <v>35</v>
      </c>
      <c r="D33" s="1" t="s">
        <v>12</v>
      </c>
      <c r="E33" s="2">
        <v>180</v>
      </c>
      <c r="F33" s="3">
        <v>51.428571428571423</v>
      </c>
      <c r="G33" s="17"/>
      <c r="H33" s="14">
        <f t="shared" si="0"/>
        <v>0</v>
      </c>
    </row>
    <row r="34" spans="3:8" x14ac:dyDescent="0.25">
      <c r="C34" s="1" t="s">
        <v>36</v>
      </c>
      <c r="D34" s="1" t="s">
        <v>12</v>
      </c>
      <c r="E34" s="2">
        <v>180</v>
      </c>
      <c r="F34" s="3">
        <v>51.428571428571423</v>
      </c>
      <c r="G34" s="17"/>
      <c r="H34" s="14">
        <f t="shared" si="0"/>
        <v>0</v>
      </c>
    </row>
    <row r="35" spans="3:8" x14ac:dyDescent="0.25">
      <c r="G35" s="12"/>
      <c r="H35" s="15"/>
    </row>
    <row r="36" spans="3:8" x14ac:dyDescent="0.25">
      <c r="C36" s="1" t="s">
        <v>37</v>
      </c>
      <c r="D36" s="1" t="s">
        <v>12</v>
      </c>
      <c r="E36" s="2">
        <v>180</v>
      </c>
      <c r="F36" s="3">
        <v>51.428571428571423</v>
      </c>
      <c r="G36" s="17"/>
      <c r="H36" s="14">
        <f t="shared" si="0"/>
        <v>0</v>
      </c>
    </row>
    <row r="37" spans="3:8" x14ac:dyDescent="0.25">
      <c r="C37" s="1" t="s">
        <v>38</v>
      </c>
      <c r="D37" s="1" t="s">
        <v>12</v>
      </c>
      <c r="E37" s="2">
        <v>180</v>
      </c>
      <c r="F37" s="3">
        <v>51.428571428571423</v>
      </c>
      <c r="G37" s="17"/>
      <c r="H37" s="14">
        <f t="shared" si="0"/>
        <v>0</v>
      </c>
    </row>
    <row r="38" spans="3:8" x14ac:dyDescent="0.25">
      <c r="C38" s="1" t="s">
        <v>39</v>
      </c>
      <c r="D38" s="1" t="s">
        <v>12</v>
      </c>
      <c r="E38" s="2">
        <v>180</v>
      </c>
      <c r="F38" s="3">
        <v>51.428571428571423</v>
      </c>
      <c r="G38" s="17"/>
      <c r="H38" s="14">
        <f t="shared" si="0"/>
        <v>0</v>
      </c>
    </row>
    <row r="39" spans="3:8" x14ac:dyDescent="0.25">
      <c r="C39" s="1" t="s">
        <v>40</v>
      </c>
      <c r="D39" s="1" t="s">
        <v>12</v>
      </c>
      <c r="E39" s="2">
        <v>180</v>
      </c>
      <c r="F39" s="3">
        <v>51.428571428571423</v>
      </c>
      <c r="G39" s="17"/>
      <c r="H39" s="14">
        <f t="shared" si="0"/>
        <v>0</v>
      </c>
    </row>
    <row r="40" spans="3:8" x14ac:dyDescent="0.25">
      <c r="C40" s="1" t="s">
        <v>41</v>
      </c>
      <c r="D40" s="1" t="s">
        <v>12</v>
      </c>
      <c r="E40" s="2">
        <v>180</v>
      </c>
      <c r="F40" s="3">
        <v>51.428571428571423</v>
      </c>
      <c r="G40" s="17"/>
      <c r="H40" s="14">
        <f t="shared" si="0"/>
        <v>0</v>
      </c>
    </row>
    <row r="41" spans="3:8" x14ac:dyDescent="0.25">
      <c r="C41" s="1" t="s">
        <v>42</v>
      </c>
      <c r="D41" s="1" t="s">
        <v>12</v>
      </c>
      <c r="E41" s="2">
        <v>180</v>
      </c>
      <c r="F41" s="3">
        <v>51.428571428571423</v>
      </c>
      <c r="G41" s="17"/>
      <c r="H41" s="14">
        <f t="shared" si="0"/>
        <v>0</v>
      </c>
    </row>
    <row r="42" spans="3:8" x14ac:dyDescent="0.25">
      <c r="C42" s="1" t="s">
        <v>43</v>
      </c>
      <c r="D42" s="1" t="s">
        <v>12</v>
      </c>
      <c r="E42" s="2">
        <v>180</v>
      </c>
      <c r="F42" s="3">
        <v>51.428571428571423</v>
      </c>
      <c r="G42" s="17"/>
      <c r="H42" s="14">
        <f t="shared" si="0"/>
        <v>0</v>
      </c>
    </row>
    <row r="43" spans="3:8" x14ac:dyDescent="0.25">
      <c r="C43" s="1" t="s">
        <v>44</v>
      </c>
      <c r="D43" s="1" t="s">
        <v>12</v>
      </c>
      <c r="E43" s="2">
        <v>180</v>
      </c>
      <c r="F43" s="3">
        <v>51.428571428571423</v>
      </c>
      <c r="G43" s="17"/>
      <c r="H43" s="14">
        <f t="shared" si="0"/>
        <v>0</v>
      </c>
    </row>
    <row r="44" spans="3:8" x14ac:dyDescent="0.25">
      <c r="C44" s="1" t="s">
        <v>45</v>
      </c>
      <c r="D44" s="1" t="s">
        <v>12</v>
      </c>
      <c r="E44" s="2">
        <v>180</v>
      </c>
      <c r="F44" s="3">
        <v>51.428571428571423</v>
      </c>
      <c r="G44" s="17"/>
      <c r="H44" s="14">
        <f t="shared" si="0"/>
        <v>0</v>
      </c>
    </row>
    <row r="45" spans="3:8" x14ac:dyDescent="0.25">
      <c r="C45" s="1" t="s">
        <v>46</v>
      </c>
      <c r="D45" s="1" t="s">
        <v>12</v>
      </c>
      <c r="E45" s="2">
        <v>180</v>
      </c>
      <c r="F45" s="3">
        <v>51.428571428571423</v>
      </c>
      <c r="G45" s="17"/>
      <c r="H45" s="14">
        <f t="shared" si="0"/>
        <v>0</v>
      </c>
    </row>
    <row r="46" spans="3:8" x14ac:dyDescent="0.25">
      <c r="C46" s="1" t="s">
        <v>47</v>
      </c>
      <c r="D46" s="1" t="s">
        <v>12</v>
      </c>
      <c r="E46" s="2">
        <v>180</v>
      </c>
      <c r="F46" s="3">
        <v>51.428571428571423</v>
      </c>
      <c r="G46" s="17"/>
      <c r="H46" s="14">
        <f t="shared" si="0"/>
        <v>0</v>
      </c>
    </row>
    <row r="47" spans="3:8" x14ac:dyDescent="0.25">
      <c r="C47" s="1" t="s">
        <v>48</v>
      </c>
      <c r="D47" s="1" t="s">
        <v>12</v>
      </c>
      <c r="E47" s="2">
        <v>180</v>
      </c>
      <c r="F47" s="3">
        <v>51.428571428571423</v>
      </c>
      <c r="G47" s="17"/>
      <c r="H47" s="14">
        <f t="shared" si="0"/>
        <v>0</v>
      </c>
    </row>
    <row r="48" spans="3:8" x14ac:dyDescent="0.25">
      <c r="C48" s="1" t="s">
        <v>49</v>
      </c>
      <c r="D48" s="1" t="s">
        <v>12</v>
      </c>
      <c r="E48" s="2">
        <v>180</v>
      </c>
      <c r="F48" s="3">
        <v>51.428571428571423</v>
      </c>
      <c r="G48" s="17"/>
      <c r="H48" s="14">
        <f t="shared" si="0"/>
        <v>0</v>
      </c>
    </row>
    <row r="49" spans="3:8" x14ac:dyDescent="0.25">
      <c r="C49" s="1" t="s">
        <v>50</v>
      </c>
      <c r="D49" s="1" t="s">
        <v>12</v>
      </c>
      <c r="E49" s="2">
        <v>180</v>
      </c>
      <c r="F49" s="3">
        <v>51.428571428571423</v>
      </c>
      <c r="G49" s="17"/>
      <c r="H49" s="14">
        <f t="shared" si="0"/>
        <v>0</v>
      </c>
    </row>
    <row r="50" spans="3:8" x14ac:dyDescent="0.25">
      <c r="C50" s="1" t="s">
        <v>51</v>
      </c>
      <c r="D50" s="1" t="s">
        <v>12</v>
      </c>
      <c r="E50" s="2">
        <v>180</v>
      </c>
      <c r="F50" s="3">
        <v>51.428571428571423</v>
      </c>
      <c r="G50" s="17"/>
      <c r="H50" s="14">
        <f t="shared" si="0"/>
        <v>0</v>
      </c>
    </row>
    <row r="51" spans="3:8" x14ac:dyDescent="0.25">
      <c r="G51" s="12"/>
      <c r="H51" s="15"/>
    </row>
    <row r="52" spans="3:8" x14ac:dyDescent="0.25">
      <c r="C52" s="5" t="s">
        <v>0</v>
      </c>
      <c r="D52" s="5" t="s">
        <v>1</v>
      </c>
      <c r="E52" s="6">
        <v>180</v>
      </c>
      <c r="F52" s="7">
        <v>51.428571428571423</v>
      </c>
      <c r="G52" s="17"/>
      <c r="H52" s="14">
        <f t="shared" si="0"/>
        <v>0</v>
      </c>
    </row>
    <row r="53" spans="3:8" x14ac:dyDescent="0.25">
      <c r="C53" s="5" t="s">
        <v>2</v>
      </c>
      <c r="D53" s="5" t="s">
        <v>1</v>
      </c>
      <c r="E53" s="6">
        <v>180</v>
      </c>
      <c r="F53" s="7">
        <v>51.428571428571423</v>
      </c>
      <c r="G53" s="17"/>
      <c r="H53" s="14">
        <f t="shared" si="0"/>
        <v>0</v>
      </c>
    </row>
    <row r="54" spans="3:8" x14ac:dyDescent="0.25">
      <c r="C54" s="5" t="s">
        <v>3</v>
      </c>
      <c r="D54" s="5" t="s">
        <v>1</v>
      </c>
      <c r="E54" s="6">
        <v>180</v>
      </c>
      <c r="F54" s="7">
        <v>51.428571428571423</v>
      </c>
      <c r="G54" s="17"/>
      <c r="H54" s="14">
        <f t="shared" si="0"/>
        <v>0</v>
      </c>
    </row>
    <row r="55" spans="3:8" x14ac:dyDescent="0.25">
      <c r="C55" s="5" t="s">
        <v>4</v>
      </c>
      <c r="D55" s="5" t="s">
        <v>1</v>
      </c>
      <c r="E55" s="6">
        <v>180</v>
      </c>
      <c r="F55" s="7">
        <v>51.428571428571423</v>
      </c>
      <c r="G55" s="17"/>
      <c r="H55" s="14">
        <f t="shared" si="0"/>
        <v>0</v>
      </c>
    </row>
    <row r="56" spans="3:8" x14ac:dyDescent="0.25">
      <c r="C56" s="5" t="s">
        <v>5</v>
      </c>
      <c r="D56" s="5" t="s">
        <v>1</v>
      </c>
      <c r="E56" s="6">
        <v>180</v>
      </c>
      <c r="F56" s="7">
        <v>51.428571428571423</v>
      </c>
      <c r="G56" s="17"/>
      <c r="H56" s="14">
        <f t="shared" si="0"/>
        <v>0</v>
      </c>
    </row>
    <row r="57" spans="3:8" x14ac:dyDescent="0.25">
      <c r="C57" s="5" t="s">
        <v>6</v>
      </c>
      <c r="D57" s="5" t="s">
        <v>1</v>
      </c>
      <c r="E57" s="6">
        <v>180</v>
      </c>
      <c r="F57" s="7">
        <v>51.428571428571423</v>
      </c>
      <c r="G57" s="17"/>
      <c r="H57" s="14">
        <f t="shared" si="0"/>
        <v>0</v>
      </c>
    </row>
    <row r="58" spans="3:8" x14ac:dyDescent="0.25">
      <c r="C58" s="5" t="s">
        <v>7</v>
      </c>
      <c r="D58" s="5" t="s">
        <v>1</v>
      </c>
      <c r="E58" s="6">
        <v>180</v>
      </c>
      <c r="F58" s="7">
        <v>51.428571428571423</v>
      </c>
      <c r="G58" s="17"/>
      <c r="H58" s="14">
        <f t="shared" si="0"/>
        <v>0</v>
      </c>
    </row>
    <row r="59" spans="3:8" x14ac:dyDescent="0.25">
      <c r="C59" s="5" t="s">
        <v>8</v>
      </c>
      <c r="D59" s="5" t="s">
        <v>1</v>
      </c>
      <c r="E59" s="6">
        <v>180</v>
      </c>
      <c r="F59" s="7">
        <v>51.428571428571423</v>
      </c>
      <c r="G59" s="17"/>
      <c r="H59" s="14">
        <f t="shared" si="0"/>
        <v>0</v>
      </c>
    </row>
    <row r="60" spans="3:8" x14ac:dyDescent="0.25">
      <c r="C60" s="5" t="s">
        <v>9</v>
      </c>
      <c r="D60" s="5" t="s">
        <v>1</v>
      </c>
      <c r="E60" s="6">
        <v>180</v>
      </c>
      <c r="F60" s="7">
        <v>51.428571428571423</v>
      </c>
      <c r="G60" s="17"/>
      <c r="H60" s="14">
        <f t="shared" si="0"/>
        <v>0</v>
      </c>
    </row>
    <row r="61" spans="3:8" x14ac:dyDescent="0.25">
      <c r="C61" s="5" t="s">
        <v>10</v>
      </c>
      <c r="D61" s="5" t="s">
        <v>1</v>
      </c>
      <c r="E61" s="6">
        <v>180</v>
      </c>
      <c r="F61" s="7">
        <v>51.428571428571423</v>
      </c>
      <c r="G61" s="17"/>
      <c r="H61" s="14">
        <f t="shared" si="0"/>
        <v>0</v>
      </c>
    </row>
    <row r="62" spans="3:8" x14ac:dyDescent="0.25">
      <c r="G62" s="12"/>
      <c r="H62" s="15"/>
    </row>
    <row r="63" spans="3:8" x14ac:dyDescent="0.25">
      <c r="G63" s="12"/>
      <c r="H63" s="15"/>
    </row>
    <row r="64" spans="3:8" x14ac:dyDescent="0.25">
      <c r="C64" s="8" t="s">
        <v>53</v>
      </c>
      <c r="G64" s="12"/>
      <c r="H64" s="15"/>
    </row>
    <row r="65" spans="3:8" x14ac:dyDescent="0.25">
      <c r="G65" s="12"/>
      <c r="H65" s="15"/>
    </row>
    <row r="66" spans="3:8" x14ac:dyDescent="0.25">
      <c r="C66" s="1" t="s">
        <v>54</v>
      </c>
      <c r="D66" s="1" t="s">
        <v>12</v>
      </c>
      <c r="E66" s="2">
        <v>180</v>
      </c>
      <c r="F66" s="3">
        <v>51.428571428571423</v>
      </c>
      <c r="G66" s="17"/>
      <c r="H66" s="14">
        <f t="shared" si="0"/>
        <v>0</v>
      </c>
    </row>
    <row r="67" spans="3:8" x14ac:dyDescent="0.25">
      <c r="C67" s="1" t="s">
        <v>55</v>
      </c>
      <c r="D67" s="1" t="s">
        <v>12</v>
      </c>
      <c r="E67" s="2">
        <v>180</v>
      </c>
      <c r="F67" s="3">
        <v>51.428571428571423</v>
      </c>
      <c r="G67" s="17"/>
      <c r="H67" s="14">
        <f t="shared" si="0"/>
        <v>0</v>
      </c>
    </row>
    <row r="68" spans="3:8" x14ac:dyDescent="0.25">
      <c r="C68" s="1" t="s">
        <v>56</v>
      </c>
      <c r="D68" s="1" t="s">
        <v>12</v>
      </c>
      <c r="E68" s="2">
        <v>180</v>
      </c>
      <c r="F68" s="3">
        <v>51.428571428571423</v>
      </c>
      <c r="G68" s="17"/>
      <c r="H68" s="14">
        <f t="shared" si="0"/>
        <v>0</v>
      </c>
    </row>
    <row r="69" spans="3:8" x14ac:dyDescent="0.25">
      <c r="C69" s="1" t="s">
        <v>57</v>
      </c>
      <c r="D69" s="1" t="s">
        <v>12</v>
      </c>
      <c r="E69" s="2">
        <v>180</v>
      </c>
      <c r="F69" s="3">
        <v>51.428571428571423</v>
      </c>
      <c r="G69" s="17"/>
      <c r="H69" s="14">
        <f t="shared" si="0"/>
        <v>0</v>
      </c>
    </row>
    <row r="70" spans="3:8" x14ac:dyDescent="0.25">
      <c r="C70" s="1" t="s">
        <v>58</v>
      </c>
      <c r="D70" s="1" t="s">
        <v>12</v>
      </c>
      <c r="E70" s="2">
        <v>180</v>
      </c>
      <c r="F70" s="3">
        <v>51.428571428571423</v>
      </c>
      <c r="G70" s="17"/>
      <c r="H70" s="14">
        <f t="shared" si="0"/>
        <v>0</v>
      </c>
    </row>
    <row r="71" spans="3:8" x14ac:dyDescent="0.25">
      <c r="C71" s="1" t="s">
        <v>59</v>
      </c>
      <c r="D71" s="1" t="s">
        <v>12</v>
      </c>
      <c r="E71" s="2">
        <v>180</v>
      </c>
      <c r="F71" s="3">
        <v>51.428571428571423</v>
      </c>
      <c r="G71" s="17"/>
      <c r="H71" s="14">
        <f t="shared" si="0"/>
        <v>0</v>
      </c>
    </row>
    <row r="72" spans="3:8" x14ac:dyDescent="0.25">
      <c r="C72" s="1" t="s">
        <v>60</v>
      </c>
      <c r="D72" s="1" t="s">
        <v>12</v>
      </c>
      <c r="E72" s="2">
        <v>180</v>
      </c>
      <c r="F72" s="3">
        <v>51.428571428571423</v>
      </c>
      <c r="G72" s="17"/>
      <c r="H72" s="14">
        <f t="shared" si="0"/>
        <v>0</v>
      </c>
    </row>
    <row r="73" spans="3:8" x14ac:dyDescent="0.25">
      <c r="C73" s="1" t="s">
        <v>61</v>
      </c>
      <c r="D73" s="1" t="s">
        <v>12</v>
      </c>
      <c r="E73" s="2">
        <v>180</v>
      </c>
      <c r="F73" s="3">
        <v>51.428571428571423</v>
      </c>
      <c r="G73" s="17"/>
      <c r="H73" s="14">
        <f t="shared" si="0"/>
        <v>0</v>
      </c>
    </row>
    <row r="74" spans="3:8" x14ac:dyDescent="0.25">
      <c r="C74" s="1" t="s">
        <v>62</v>
      </c>
      <c r="D74" s="1" t="s">
        <v>12</v>
      </c>
      <c r="E74" s="2">
        <v>180</v>
      </c>
      <c r="F74" s="3">
        <v>51.428571428571423</v>
      </c>
      <c r="G74" s="17"/>
      <c r="H74" s="14">
        <f t="shared" ref="H74:H137" si="1">G74*F74</f>
        <v>0</v>
      </c>
    </row>
    <row r="75" spans="3:8" x14ac:dyDescent="0.25">
      <c r="C75" s="1" t="s">
        <v>63</v>
      </c>
      <c r="D75" s="1" t="s">
        <v>12</v>
      </c>
      <c r="E75" s="2">
        <v>180</v>
      </c>
      <c r="F75" s="3">
        <v>51.428571428571423</v>
      </c>
      <c r="G75" s="17"/>
      <c r="H75" s="14">
        <f t="shared" si="1"/>
        <v>0</v>
      </c>
    </row>
    <row r="76" spans="3:8" x14ac:dyDescent="0.25">
      <c r="C76" s="1" t="s">
        <v>64</v>
      </c>
      <c r="D76" s="1" t="s">
        <v>12</v>
      </c>
      <c r="E76" s="2">
        <v>180</v>
      </c>
      <c r="F76" s="3">
        <v>51.428571428571423</v>
      </c>
      <c r="G76" s="17"/>
      <c r="H76" s="14">
        <f t="shared" si="1"/>
        <v>0</v>
      </c>
    </row>
    <row r="77" spans="3:8" x14ac:dyDescent="0.25">
      <c r="C77" s="1" t="s">
        <v>65</v>
      </c>
      <c r="D77" s="1" t="s">
        <v>12</v>
      </c>
      <c r="E77" s="2">
        <v>180</v>
      </c>
      <c r="F77" s="3">
        <v>51.428571428571423</v>
      </c>
      <c r="G77" s="17"/>
      <c r="H77" s="14">
        <f t="shared" si="1"/>
        <v>0</v>
      </c>
    </row>
    <row r="78" spans="3:8" x14ac:dyDescent="0.25">
      <c r="C78" s="1" t="s">
        <v>66</v>
      </c>
      <c r="D78" s="1" t="s">
        <v>12</v>
      </c>
      <c r="E78" s="2">
        <v>180</v>
      </c>
      <c r="F78" s="3">
        <v>51.428571428571423</v>
      </c>
      <c r="G78" s="17"/>
      <c r="H78" s="14">
        <f t="shared" si="1"/>
        <v>0</v>
      </c>
    </row>
    <row r="79" spans="3:8" x14ac:dyDescent="0.25">
      <c r="C79" s="1" t="s">
        <v>67</v>
      </c>
      <c r="D79" s="1" t="s">
        <v>12</v>
      </c>
      <c r="E79" s="2">
        <v>180</v>
      </c>
      <c r="F79" s="3">
        <v>51.428571428571423</v>
      </c>
      <c r="G79" s="17"/>
      <c r="H79" s="14">
        <f t="shared" si="1"/>
        <v>0</v>
      </c>
    </row>
    <row r="80" spans="3:8" x14ac:dyDescent="0.25">
      <c r="C80" s="1" t="s">
        <v>68</v>
      </c>
      <c r="D80" s="1" t="s">
        <v>12</v>
      </c>
      <c r="E80" s="2">
        <v>180</v>
      </c>
      <c r="F80" s="3">
        <v>51.428571428571423</v>
      </c>
      <c r="G80" s="17"/>
      <c r="H80" s="14">
        <f t="shared" si="1"/>
        <v>0</v>
      </c>
    </row>
    <row r="81" spans="3:8" x14ac:dyDescent="0.25">
      <c r="G81" s="12"/>
      <c r="H81" s="15"/>
    </row>
    <row r="82" spans="3:8" x14ac:dyDescent="0.25">
      <c r="C82" s="5" t="s">
        <v>69</v>
      </c>
      <c r="D82" s="5" t="s">
        <v>1</v>
      </c>
      <c r="E82" s="6">
        <v>180</v>
      </c>
      <c r="F82" s="7">
        <v>51.428571428571423</v>
      </c>
      <c r="G82" s="17"/>
      <c r="H82" s="14">
        <f t="shared" si="1"/>
        <v>0</v>
      </c>
    </row>
    <row r="83" spans="3:8" x14ac:dyDescent="0.25">
      <c r="C83" s="5" t="s">
        <v>70</v>
      </c>
      <c r="D83" s="5" t="s">
        <v>1</v>
      </c>
      <c r="E83" s="6">
        <v>180</v>
      </c>
      <c r="F83" s="7">
        <v>51.428571428571423</v>
      </c>
      <c r="G83" s="17"/>
      <c r="H83" s="14">
        <f t="shared" si="1"/>
        <v>0</v>
      </c>
    </row>
    <row r="84" spans="3:8" x14ac:dyDescent="0.25">
      <c r="C84" s="5" t="s">
        <v>71</v>
      </c>
      <c r="D84" s="5" t="s">
        <v>1</v>
      </c>
      <c r="E84" s="6">
        <v>180</v>
      </c>
      <c r="F84" s="7">
        <v>51.428571428571423</v>
      </c>
      <c r="G84" s="17"/>
      <c r="H84" s="14">
        <f t="shared" si="1"/>
        <v>0</v>
      </c>
    </row>
    <row r="85" spans="3:8" x14ac:dyDescent="0.25">
      <c r="C85" s="5" t="s">
        <v>72</v>
      </c>
      <c r="D85" s="5" t="s">
        <v>1</v>
      </c>
      <c r="E85" s="6">
        <v>180</v>
      </c>
      <c r="F85" s="7">
        <v>51.428571428571423</v>
      </c>
      <c r="G85" s="17"/>
      <c r="H85" s="14">
        <f t="shared" si="1"/>
        <v>0</v>
      </c>
    </row>
    <row r="86" spans="3:8" x14ac:dyDescent="0.25">
      <c r="C86" s="5" t="s">
        <v>73</v>
      </c>
      <c r="D86" s="5" t="s">
        <v>1</v>
      </c>
      <c r="E86" s="6">
        <v>180</v>
      </c>
      <c r="F86" s="7">
        <v>51.428571428571423</v>
      </c>
      <c r="G86" s="17"/>
      <c r="H86" s="14">
        <f t="shared" si="1"/>
        <v>0</v>
      </c>
    </row>
    <row r="87" spans="3:8" x14ac:dyDescent="0.25">
      <c r="C87" s="5" t="s">
        <v>74</v>
      </c>
      <c r="D87" s="5" t="s">
        <v>1</v>
      </c>
      <c r="E87" s="6">
        <v>180</v>
      </c>
      <c r="F87" s="7">
        <v>51.428571428571423</v>
      </c>
      <c r="G87" s="17"/>
      <c r="H87" s="14">
        <f t="shared" si="1"/>
        <v>0</v>
      </c>
    </row>
    <row r="88" spans="3:8" x14ac:dyDescent="0.25">
      <c r="C88" s="5" t="s">
        <v>75</v>
      </c>
      <c r="D88" s="5" t="s">
        <v>1</v>
      </c>
      <c r="E88" s="6">
        <v>180</v>
      </c>
      <c r="F88" s="7">
        <v>51.428571428571423</v>
      </c>
      <c r="G88" s="17"/>
      <c r="H88" s="14">
        <f t="shared" si="1"/>
        <v>0</v>
      </c>
    </row>
    <row r="89" spans="3:8" x14ac:dyDescent="0.25">
      <c r="C89" s="5" t="s">
        <v>76</v>
      </c>
      <c r="D89" s="5" t="s">
        <v>1</v>
      </c>
      <c r="E89" s="6">
        <v>180</v>
      </c>
      <c r="F89" s="7">
        <v>51.428571428571423</v>
      </c>
      <c r="G89" s="17"/>
      <c r="H89" s="14">
        <f t="shared" si="1"/>
        <v>0</v>
      </c>
    </row>
    <row r="90" spans="3:8" x14ac:dyDescent="0.25">
      <c r="C90" s="5" t="s">
        <v>77</v>
      </c>
      <c r="D90" s="5" t="s">
        <v>1</v>
      </c>
      <c r="E90" s="6">
        <v>180</v>
      </c>
      <c r="F90" s="7">
        <v>51.428571428571423</v>
      </c>
      <c r="G90" s="17"/>
      <c r="H90" s="14">
        <f t="shared" si="1"/>
        <v>0</v>
      </c>
    </row>
    <row r="91" spans="3:8" x14ac:dyDescent="0.25">
      <c r="C91" s="5" t="s">
        <v>78</v>
      </c>
      <c r="D91" s="5" t="s">
        <v>1</v>
      </c>
      <c r="E91" s="6">
        <v>180</v>
      </c>
      <c r="F91" s="7">
        <v>51.428571428571423</v>
      </c>
      <c r="G91" s="17"/>
      <c r="H91" s="14">
        <f t="shared" si="1"/>
        <v>0</v>
      </c>
    </row>
    <row r="92" spans="3:8" x14ac:dyDescent="0.25">
      <c r="C92" s="5" t="s">
        <v>79</v>
      </c>
      <c r="D92" s="5" t="s">
        <v>1</v>
      </c>
      <c r="E92" s="6">
        <v>180</v>
      </c>
      <c r="F92" s="7">
        <v>51.428571428571423</v>
      </c>
      <c r="G92" s="17"/>
      <c r="H92" s="14">
        <f t="shared" si="1"/>
        <v>0</v>
      </c>
    </row>
    <row r="93" spans="3:8" x14ac:dyDescent="0.25">
      <c r="C93" s="5" t="s">
        <v>80</v>
      </c>
      <c r="D93" s="5" t="s">
        <v>1</v>
      </c>
      <c r="E93" s="6">
        <v>180</v>
      </c>
      <c r="F93" s="7">
        <v>51.428571428571423</v>
      </c>
      <c r="G93" s="17"/>
      <c r="H93" s="14">
        <f t="shared" si="1"/>
        <v>0</v>
      </c>
    </row>
    <row r="94" spans="3:8" x14ac:dyDescent="0.25">
      <c r="C94" s="5" t="s">
        <v>81</v>
      </c>
      <c r="D94" s="5" t="s">
        <v>1</v>
      </c>
      <c r="E94" s="6">
        <v>180</v>
      </c>
      <c r="F94" s="7">
        <v>51.428571428571423</v>
      </c>
      <c r="G94" s="17"/>
      <c r="H94" s="14">
        <f t="shared" si="1"/>
        <v>0</v>
      </c>
    </row>
    <row r="95" spans="3:8" x14ac:dyDescent="0.25">
      <c r="C95" s="5" t="s">
        <v>82</v>
      </c>
      <c r="D95" s="5" t="s">
        <v>1</v>
      </c>
      <c r="E95" s="6">
        <v>180</v>
      </c>
      <c r="F95" s="7">
        <v>51.428571428571423</v>
      </c>
      <c r="G95" s="17"/>
      <c r="H95" s="14">
        <f t="shared" si="1"/>
        <v>0</v>
      </c>
    </row>
    <row r="96" spans="3:8" x14ac:dyDescent="0.25">
      <c r="C96" s="5" t="s">
        <v>83</v>
      </c>
      <c r="D96" s="5" t="s">
        <v>1</v>
      </c>
      <c r="E96" s="6">
        <v>180</v>
      </c>
      <c r="F96" s="7">
        <v>51.428571428571423</v>
      </c>
      <c r="G96" s="17"/>
      <c r="H96" s="14">
        <f t="shared" si="1"/>
        <v>0</v>
      </c>
    </row>
    <row r="97" spans="3:8" x14ac:dyDescent="0.25">
      <c r="G97" s="12"/>
      <c r="H97" s="15"/>
    </row>
    <row r="98" spans="3:8" x14ac:dyDescent="0.25">
      <c r="G98" s="12"/>
      <c r="H98" s="15"/>
    </row>
    <row r="99" spans="3:8" x14ac:dyDescent="0.25">
      <c r="C99" s="8" t="s">
        <v>84</v>
      </c>
      <c r="G99" s="12"/>
      <c r="H99" s="15"/>
    </row>
    <row r="100" spans="3:8" x14ac:dyDescent="0.25">
      <c r="G100" s="12"/>
      <c r="H100" s="15"/>
    </row>
    <row r="101" spans="3:8" x14ac:dyDescent="0.25">
      <c r="C101" s="1" t="s">
        <v>85</v>
      </c>
      <c r="D101" s="1" t="s">
        <v>12</v>
      </c>
      <c r="E101" s="2">
        <v>160</v>
      </c>
      <c r="F101" s="3">
        <v>45.714285714285715</v>
      </c>
      <c r="G101" s="17"/>
      <c r="H101" s="14">
        <f t="shared" si="1"/>
        <v>0</v>
      </c>
    </row>
    <row r="102" spans="3:8" x14ac:dyDescent="0.25">
      <c r="C102" s="1" t="s">
        <v>86</v>
      </c>
      <c r="D102" s="1" t="s">
        <v>12</v>
      </c>
      <c r="E102" s="2">
        <v>160</v>
      </c>
      <c r="F102" s="3">
        <v>45.714285714285715</v>
      </c>
      <c r="G102" s="17"/>
      <c r="H102" s="14">
        <f t="shared" si="1"/>
        <v>0</v>
      </c>
    </row>
    <row r="103" spans="3:8" x14ac:dyDescent="0.25">
      <c r="C103" s="1" t="s">
        <v>87</v>
      </c>
      <c r="D103" s="1" t="s">
        <v>12</v>
      </c>
      <c r="E103" s="2">
        <v>160</v>
      </c>
      <c r="F103" s="3">
        <v>45.714285714285715</v>
      </c>
      <c r="G103" s="17"/>
      <c r="H103" s="14">
        <f t="shared" si="1"/>
        <v>0</v>
      </c>
    </row>
    <row r="104" spans="3:8" x14ac:dyDescent="0.25">
      <c r="C104" s="1" t="s">
        <v>88</v>
      </c>
      <c r="D104" s="1" t="s">
        <v>12</v>
      </c>
      <c r="E104" s="2">
        <v>160</v>
      </c>
      <c r="F104" s="3">
        <v>45.714285714285715</v>
      </c>
      <c r="G104" s="17"/>
      <c r="H104" s="14">
        <f t="shared" si="1"/>
        <v>0</v>
      </c>
    </row>
    <row r="105" spans="3:8" x14ac:dyDescent="0.25">
      <c r="C105" s="1" t="s">
        <v>89</v>
      </c>
      <c r="D105" s="1" t="s">
        <v>12</v>
      </c>
      <c r="E105" s="2">
        <v>160</v>
      </c>
      <c r="F105" s="3">
        <v>45.714285714285715</v>
      </c>
      <c r="G105" s="17"/>
      <c r="H105" s="14">
        <f t="shared" si="1"/>
        <v>0</v>
      </c>
    </row>
    <row r="106" spans="3:8" x14ac:dyDescent="0.25">
      <c r="C106" s="1" t="s">
        <v>90</v>
      </c>
      <c r="D106" s="1" t="s">
        <v>12</v>
      </c>
      <c r="E106" s="2">
        <v>160</v>
      </c>
      <c r="F106" s="3">
        <v>45.714285714285715</v>
      </c>
      <c r="G106" s="17"/>
      <c r="H106" s="14">
        <f t="shared" si="1"/>
        <v>0</v>
      </c>
    </row>
    <row r="107" spans="3:8" x14ac:dyDescent="0.25">
      <c r="C107" s="1" t="s">
        <v>91</v>
      </c>
      <c r="D107" s="1" t="s">
        <v>12</v>
      </c>
      <c r="E107" s="2">
        <v>160</v>
      </c>
      <c r="F107" s="3">
        <v>45.714285714285715</v>
      </c>
      <c r="G107" s="17"/>
      <c r="H107" s="14">
        <f t="shared" si="1"/>
        <v>0</v>
      </c>
    </row>
    <row r="108" spans="3:8" x14ac:dyDescent="0.25">
      <c r="C108" s="1" t="s">
        <v>92</v>
      </c>
      <c r="D108" s="1" t="s">
        <v>12</v>
      </c>
      <c r="E108" s="2">
        <v>160</v>
      </c>
      <c r="F108" s="3">
        <v>45.714285714285715</v>
      </c>
      <c r="G108" s="17"/>
      <c r="H108" s="14">
        <f t="shared" si="1"/>
        <v>0</v>
      </c>
    </row>
    <row r="109" spans="3:8" x14ac:dyDescent="0.25">
      <c r="C109" s="1" t="s">
        <v>93</v>
      </c>
      <c r="D109" s="1" t="s">
        <v>12</v>
      </c>
      <c r="E109" s="2">
        <v>160</v>
      </c>
      <c r="F109" s="3">
        <v>45.714285714285715</v>
      </c>
      <c r="G109" s="17"/>
      <c r="H109" s="14">
        <f t="shared" si="1"/>
        <v>0</v>
      </c>
    </row>
    <row r="110" spans="3:8" x14ac:dyDescent="0.25">
      <c r="C110" s="1" t="s">
        <v>94</v>
      </c>
      <c r="D110" s="1" t="s">
        <v>12</v>
      </c>
      <c r="E110" s="2">
        <v>160</v>
      </c>
      <c r="F110" s="3">
        <v>45.714285714285715</v>
      </c>
      <c r="G110" s="17"/>
      <c r="H110" s="14">
        <f t="shared" si="1"/>
        <v>0</v>
      </c>
    </row>
    <row r="111" spans="3:8" x14ac:dyDescent="0.25">
      <c r="C111" s="1" t="s">
        <v>95</v>
      </c>
      <c r="D111" s="1" t="s">
        <v>12</v>
      </c>
      <c r="E111" s="2">
        <v>160</v>
      </c>
      <c r="F111" s="3">
        <v>45.714285714285715</v>
      </c>
      <c r="G111" s="17"/>
      <c r="H111" s="14">
        <f t="shared" si="1"/>
        <v>0</v>
      </c>
    </row>
    <row r="112" spans="3:8" x14ac:dyDescent="0.25">
      <c r="C112" s="1" t="s">
        <v>96</v>
      </c>
      <c r="D112" s="1" t="s">
        <v>12</v>
      </c>
      <c r="E112" s="2">
        <v>160</v>
      </c>
      <c r="F112" s="3">
        <v>45.714285714285715</v>
      </c>
      <c r="G112" s="17"/>
      <c r="H112" s="14">
        <f t="shared" si="1"/>
        <v>0</v>
      </c>
    </row>
    <row r="113" spans="3:8" x14ac:dyDescent="0.25">
      <c r="C113" s="1" t="s">
        <v>97</v>
      </c>
      <c r="D113" s="1" t="s">
        <v>12</v>
      </c>
      <c r="E113" s="2">
        <v>160</v>
      </c>
      <c r="F113" s="3">
        <v>45.714285714285715</v>
      </c>
      <c r="G113" s="17"/>
      <c r="H113" s="14">
        <f t="shared" si="1"/>
        <v>0</v>
      </c>
    </row>
    <row r="114" spans="3:8" x14ac:dyDescent="0.25">
      <c r="C114" s="1" t="s">
        <v>98</v>
      </c>
      <c r="D114" s="1" t="s">
        <v>12</v>
      </c>
      <c r="E114" s="2">
        <v>160</v>
      </c>
      <c r="F114" s="3">
        <v>45.714285714285715</v>
      </c>
      <c r="G114" s="17"/>
      <c r="H114" s="14">
        <f t="shared" si="1"/>
        <v>0</v>
      </c>
    </row>
    <row r="115" spans="3:8" x14ac:dyDescent="0.25">
      <c r="C115" s="1" t="s">
        <v>99</v>
      </c>
      <c r="D115" s="1" t="s">
        <v>12</v>
      </c>
      <c r="E115" s="2">
        <v>160</v>
      </c>
      <c r="F115" s="3">
        <v>45.714285714285715</v>
      </c>
      <c r="G115" s="17"/>
      <c r="H115" s="14">
        <f t="shared" si="1"/>
        <v>0</v>
      </c>
    </row>
    <row r="116" spans="3:8" x14ac:dyDescent="0.25">
      <c r="G116" s="12"/>
      <c r="H116" s="15"/>
    </row>
    <row r="117" spans="3:8" x14ac:dyDescent="0.25">
      <c r="C117" s="1" t="s">
        <v>100</v>
      </c>
      <c r="D117" s="1" t="s">
        <v>12</v>
      </c>
      <c r="E117" s="2">
        <v>160</v>
      </c>
      <c r="F117" s="3">
        <v>45.714285714285715</v>
      </c>
      <c r="G117" s="17"/>
      <c r="H117" s="14">
        <f t="shared" si="1"/>
        <v>0</v>
      </c>
    </row>
    <row r="118" spans="3:8" x14ac:dyDescent="0.25">
      <c r="C118" s="1" t="s">
        <v>101</v>
      </c>
      <c r="D118" s="1" t="s">
        <v>12</v>
      </c>
      <c r="E118" s="2">
        <v>160</v>
      </c>
      <c r="F118" s="3">
        <v>45.714285714285715</v>
      </c>
      <c r="G118" s="17"/>
      <c r="H118" s="14">
        <f t="shared" si="1"/>
        <v>0</v>
      </c>
    </row>
    <row r="119" spans="3:8" x14ac:dyDescent="0.25">
      <c r="C119" s="1" t="s">
        <v>102</v>
      </c>
      <c r="D119" s="1" t="s">
        <v>12</v>
      </c>
      <c r="E119" s="2">
        <v>160</v>
      </c>
      <c r="F119" s="3">
        <v>45.714285714285715</v>
      </c>
      <c r="G119" s="17"/>
      <c r="H119" s="14">
        <f t="shared" si="1"/>
        <v>0</v>
      </c>
    </row>
    <row r="120" spans="3:8" x14ac:dyDescent="0.25">
      <c r="C120" s="1" t="s">
        <v>103</v>
      </c>
      <c r="D120" s="1" t="s">
        <v>12</v>
      </c>
      <c r="E120" s="2">
        <v>160</v>
      </c>
      <c r="F120" s="3">
        <v>45.714285714285715</v>
      </c>
      <c r="G120" s="17"/>
      <c r="H120" s="14">
        <f t="shared" si="1"/>
        <v>0</v>
      </c>
    </row>
    <row r="121" spans="3:8" x14ac:dyDescent="0.25">
      <c r="C121" s="1" t="s">
        <v>104</v>
      </c>
      <c r="D121" s="1" t="s">
        <v>12</v>
      </c>
      <c r="E121" s="2">
        <v>160</v>
      </c>
      <c r="F121" s="3">
        <v>45.714285714285715</v>
      </c>
      <c r="G121" s="17"/>
      <c r="H121" s="14">
        <f t="shared" si="1"/>
        <v>0</v>
      </c>
    </row>
    <row r="122" spans="3:8" x14ac:dyDescent="0.25">
      <c r="C122" s="1" t="s">
        <v>105</v>
      </c>
      <c r="D122" s="1" t="s">
        <v>12</v>
      </c>
      <c r="E122" s="2">
        <v>160</v>
      </c>
      <c r="F122" s="3">
        <v>45.714285714285715</v>
      </c>
      <c r="G122" s="17"/>
      <c r="H122" s="14">
        <f t="shared" si="1"/>
        <v>0</v>
      </c>
    </row>
    <row r="123" spans="3:8" x14ac:dyDescent="0.25">
      <c r="C123" s="1" t="s">
        <v>106</v>
      </c>
      <c r="D123" s="1" t="s">
        <v>12</v>
      </c>
      <c r="E123" s="2">
        <v>160</v>
      </c>
      <c r="F123" s="3">
        <v>45.714285714285715</v>
      </c>
      <c r="G123" s="17"/>
      <c r="H123" s="14">
        <f t="shared" si="1"/>
        <v>0</v>
      </c>
    </row>
    <row r="124" spans="3:8" x14ac:dyDescent="0.25">
      <c r="C124" s="1" t="s">
        <v>107</v>
      </c>
      <c r="D124" s="1" t="s">
        <v>12</v>
      </c>
      <c r="E124" s="2">
        <v>160</v>
      </c>
      <c r="F124" s="3">
        <v>45.714285714285715</v>
      </c>
      <c r="G124" s="17"/>
      <c r="H124" s="14">
        <f t="shared" si="1"/>
        <v>0</v>
      </c>
    </row>
    <row r="125" spans="3:8" x14ac:dyDescent="0.25">
      <c r="C125" s="1" t="s">
        <v>108</v>
      </c>
      <c r="D125" s="1" t="s">
        <v>12</v>
      </c>
      <c r="E125" s="2">
        <v>160</v>
      </c>
      <c r="F125" s="3">
        <v>45.714285714285715</v>
      </c>
      <c r="G125" s="17"/>
      <c r="H125" s="14">
        <f t="shared" si="1"/>
        <v>0</v>
      </c>
    </row>
    <row r="126" spans="3:8" x14ac:dyDescent="0.25">
      <c r="C126" s="1" t="s">
        <v>109</v>
      </c>
      <c r="D126" s="1" t="s">
        <v>12</v>
      </c>
      <c r="E126" s="2">
        <v>160</v>
      </c>
      <c r="F126" s="3">
        <v>45.714285714285715</v>
      </c>
      <c r="G126" s="17"/>
      <c r="H126" s="14">
        <f t="shared" si="1"/>
        <v>0</v>
      </c>
    </row>
    <row r="127" spans="3:8" x14ac:dyDescent="0.25">
      <c r="C127" s="1" t="s">
        <v>110</v>
      </c>
      <c r="D127" s="1" t="s">
        <v>12</v>
      </c>
      <c r="E127" s="2">
        <v>160</v>
      </c>
      <c r="F127" s="3">
        <v>45.714285714285715</v>
      </c>
      <c r="G127" s="17"/>
      <c r="H127" s="14">
        <f t="shared" si="1"/>
        <v>0</v>
      </c>
    </row>
    <row r="128" spans="3:8" x14ac:dyDescent="0.25">
      <c r="C128" s="1" t="s">
        <v>111</v>
      </c>
      <c r="D128" s="1" t="s">
        <v>12</v>
      </c>
      <c r="E128" s="2">
        <v>160</v>
      </c>
      <c r="F128" s="3">
        <v>45.714285714285715</v>
      </c>
      <c r="G128" s="17"/>
      <c r="H128" s="14">
        <f t="shared" si="1"/>
        <v>0</v>
      </c>
    </row>
    <row r="129" spans="3:8" x14ac:dyDescent="0.25">
      <c r="C129" s="1" t="s">
        <v>112</v>
      </c>
      <c r="D129" s="1" t="s">
        <v>12</v>
      </c>
      <c r="E129" s="2">
        <v>160</v>
      </c>
      <c r="F129" s="3">
        <v>45.714285714285715</v>
      </c>
      <c r="G129" s="17"/>
      <c r="H129" s="14">
        <f t="shared" si="1"/>
        <v>0</v>
      </c>
    </row>
    <row r="130" spans="3:8" x14ac:dyDescent="0.25">
      <c r="C130" s="1" t="s">
        <v>113</v>
      </c>
      <c r="D130" s="1" t="s">
        <v>12</v>
      </c>
      <c r="E130" s="2">
        <v>160</v>
      </c>
      <c r="F130" s="3">
        <v>45.714285714285715</v>
      </c>
      <c r="G130" s="17"/>
      <c r="H130" s="14">
        <f t="shared" si="1"/>
        <v>0</v>
      </c>
    </row>
    <row r="131" spans="3:8" x14ac:dyDescent="0.25">
      <c r="C131" s="1" t="s">
        <v>114</v>
      </c>
      <c r="D131" s="1" t="s">
        <v>12</v>
      </c>
      <c r="E131" s="2">
        <v>160</v>
      </c>
      <c r="F131" s="3">
        <v>45.714285714285715</v>
      </c>
      <c r="G131" s="17"/>
      <c r="H131" s="14">
        <f t="shared" si="1"/>
        <v>0</v>
      </c>
    </row>
    <row r="132" spans="3:8" x14ac:dyDescent="0.25">
      <c r="G132" s="12"/>
      <c r="H132" s="15"/>
    </row>
    <row r="133" spans="3:8" x14ac:dyDescent="0.25">
      <c r="G133" s="12"/>
      <c r="H133" s="15"/>
    </row>
    <row r="134" spans="3:8" x14ac:dyDescent="0.25">
      <c r="C134" s="8" t="s">
        <v>147</v>
      </c>
      <c r="G134" s="12"/>
      <c r="H134" s="15"/>
    </row>
    <row r="135" spans="3:8" x14ac:dyDescent="0.25">
      <c r="G135" s="12"/>
      <c r="H135" s="15"/>
    </row>
    <row r="136" spans="3:8" x14ac:dyDescent="0.25">
      <c r="C136" s="5" t="s">
        <v>115</v>
      </c>
      <c r="D136" s="5" t="s">
        <v>1</v>
      </c>
      <c r="E136" s="6">
        <v>170</v>
      </c>
      <c r="F136" s="7">
        <v>48.571428571428569</v>
      </c>
      <c r="G136" s="17"/>
      <c r="H136" s="14">
        <f t="shared" si="1"/>
        <v>0</v>
      </c>
    </row>
    <row r="137" spans="3:8" x14ac:dyDescent="0.25">
      <c r="C137" s="5" t="s">
        <v>116</v>
      </c>
      <c r="D137" s="5" t="s">
        <v>1</v>
      </c>
      <c r="E137" s="6">
        <v>170</v>
      </c>
      <c r="F137" s="7">
        <v>48.571428571428569</v>
      </c>
      <c r="G137" s="17"/>
      <c r="H137" s="14">
        <f t="shared" si="1"/>
        <v>0</v>
      </c>
    </row>
    <row r="138" spans="3:8" x14ac:dyDescent="0.25">
      <c r="C138" s="5" t="s">
        <v>117</v>
      </c>
      <c r="D138" s="5" t="s">
        <v>1</v>
      </c>
      <c r="E138" s="6">
        <v>170</v>
      </c>
      <c r="F138" s="7">
        <v>48.571428571428569</v>
      </c>
      <c r="G138" s="17"/>
      <c r="H138" s="14">
        <f t="shared" ref="H138:H201" si="2">G138*F138</f>
        <v>0</v>
      </c>
    </row>
    <row r="139" spans="3:8" x14ac:dyDescent="0.25">
      <c r="C139" s="5" t="s">
        <v>118</v>
      </c>
      <c r="D139" s="5" t="s">
        <v>1</v>
      </c>
      <c r="E139" s="6">
        <v>170</v>
      </c>
      <c r="F139" s="7">
        <v>48.571428571428569</v>
      </c>
      <c r="G139" s="17"/>
      <c r="H139" s="14">
        <f t="shared" si="2"/>
        <v>0</v>
      </c>
    </row>
    <row r="140" spans="3:8" x14ac:dyDescent="0.25">
      <c r="C140" s="5" t="s">
        <v>119</v>
      </c>
      <c r="D140" s="5" t="s">
        <v>1</v>
      </c>
      <c r="E140" s="6">
        <v>170</v>
      </c>
      <c r="F140" s="7">
        <v>48.571428571428569</v>
      </c>
      <c r="G140" s="17"/>
      <c r="H140" s="14">
        <f t="shared" si="2"/>
        <v>0</v>
      </c>
    </row>
    <row r="141" spans="3:8" x14ac:dyDescent="0.25">
      <c r="C141" s="5" t="s">
        <v>120</v>
      </c>
      <c r="D141" s="5" t="s">
        <v>1</v>
      </c>
      <c r="E141" s="6">
        <v>170</v>
      </c>
      <c r="F141" s="7">
        <v>48.571428571428569</v>
      </c>
      <c r="G141" s="17"/>
      <c r="H141" s="14">
        <f t="shared" si="2"/>
        <v>0</v>
      </c>
    </row>
    <row r="142" spans="3:8" x14ac:dyDescent="0.25">
      <c r="C142" s="5" t="s">
        <v>121</v>
      </c>
      <c r="D142" s="5" t="s">
        <v>1</v>
      </c>
      <c r="E142" s="6">
        <v>170</v>
      </c>
      <c r="F142" s="7">
        <v>48.571428571428569</v>
      </c>
      <c r="G142" s="17"/>
      <c r="H142" s="14">
        <f t="shared" si="2"/>
        <v>0</v>
      </c>
    </row>
    <row r="143" spans="3:8" x14ac:dyDescent="0.25">
      <c r="C143" s="5" t="s">
        <v>122</v>
      </c>
      <c r="D143" s="5" t="s">
        <v>1</v>
      </c>
      <c r="E143" s="6">
        <v>170</v>
      </c>
      <c r="F143" s="7">
        <v>48.571428571428569</v>
      </c>
      <c r="G143" s="17"/>
      <c r="H143" s="14">
        <f t="shared" si="2"/>
        <v>0</v>
      </c>
    </row>
    <row r="144" spans="3:8" x14ac:dyDescent="0.25">
      <c r="C144" s="5" t="s">
        <v>123</v>
      </c>
      <c r="D144" s="5" t="s">
        <v>1</v>
      </c>
      <c r="E144" s="6">
        <v>170</v>
      </c>
      <c r="F144" s="7">
        <v>48.571428571428569</v>
      </c>
      <c r="G144" s="17"/>
      <c r="H144" s="14">
        <f t="shared" si="2"/>
        <v>0</v>
      </c>
    </row>
    <row r="145" spans="3:8" x14ac:dyDescent="0.25">
      <c r="C145" s="5" t="s">
        <v>124</v>
      </c>
      <c r="D145" s="5" t="s">
        <v>1</v>
      </c>
      <c r="E145" s="6">
        <v>170</v>
      </c>
      <c r="F145" s="7">
        <v>48.571428571428569</v>
      </c>
      <c r="G145" s="17"/>
      <c r="H145" s="14">
        <f t="shared" si="2"/>
        <v>0</v>
      </c>
    </row>
    <row r="146" spans="3:8" x14ac:dyDescent="0.25">
      <c r="C146" s="5" t="s">
        <v>125</v>
      </c>
      <c r="D146" s="5" t="s">
        <v>1</v>
      </c>
      <c r="E146" s="6">
        <v>170</v>
      </c>
      <c r="F146" s="7">
        <v>48.571428571428569</v>
      </c>
      <c r="G146" s="17"/>
      <c r="H146" s="14">
        <f t="shared" si="2"/>
        <v>0</v>
      </c>
    </row>
    <row r="147" spans="3:8" x14ac:dyDescent="0.25">
      <c r="C147" s="5" t="s">
        <v>126</v>
      </c>
      <c r="D147" s="5" t="s">
        <v>1</v>
      </c>
      <c r="E147" s="6">
        <v>170</v>
      </c>
      <c r="F147" s="7">
        <v>48.571428571428569</v>
      </c>
      <c r="G147" s="17"/>
      <c r="H147" s="14">
        <f t="shared" si="2"/>
        <v>0</v>
      </c>
    </row>
    <row r="148" spans="3:8" x14ac:dyDescent="0.25">
      <c r="C148" s="5" t="s">
        <v>127</v>
      </c>
      <c r="D148" s="5" t="s">
        <v>1</v>
      </c>
      <c r="E148" s="6">
        <v>170</v>
      </c>
      <c r="F148" s="7">
        <v>48.571428571428569</v>
      </c>
      <c r="G148" s="17"/>
      <c r="H148" s="14">
        <f t="shared" si="2"/>
        <v>0</v>
      </c>
    </row>
    <row r="149" spans="3:8" x14ac:dyDescent="0.25">
      <c r="C149" s="5" t="s">
        <v>128</v>
      </c>
      <c r="D149" s="5" t="s">
        <v>1</v>
      </c>
      <c r="E149" s="6">
        <v>170</v>
      </c>
      <c r="F149" s="7">
        <v>48.571428571428569</v>
      </c>
      <c r="G149" s="17"/>
      <c r="H149" s="14">
        <f t="shared" si="2"/>
        <v>0</v>
      </c>
    </row>
    <row r="150" spans="3:8" x14ac:dyDescent="0.25">
      <c r="C150" s="5" t="s">
        <v>129</v>
      </c>
      <c r="D150" s="5" t="s">
        <v>1</v>
      </c>
      <c r="E150" s="6">
        <v>170</v>
      </c>
      <c r="F150" s="7">
        <v>48.571428571428569</v>
      </c>
      <c r="G150" s="17"/>
      <c r="H150" s="14">
        <f t="shared" si="2"/>
        <v>0</v>
      </c>
    </row>
    <row r="151" spans="3:8" x14ac:dyDescent="0.25">
      <c r="C151" s="5" t="s">
        <v>130</v>
      </c>
      <c r="D151" s="5" t="s">
        <v>1</v>
      </c>
      <c r="E151" s="6">
        <v>170</v>
      </c>
      <c r="F151" s="7">
        <v>48.571428571428569</v>
      </c>
      <c r="G151" s="17"/>
      <c r="H151" s="14">
        <f t="shared" si="2"/>
        <v>0</v>
      </c>
    </row>
    <row r="152" spans="3:8" x14ac:dyDescent="0.25">
      <c r="G152" s="12"/>
      <c r="H152" s="15"/>
    </row>
    <row r="153" spans="3:8" x14ac:dyDescent="0.25">
      <c r="C153" s="5" t="s">
        <v>131</v>
      </c>
      <c r="D153" s="5" t="s">
        <v>1</v>
      </c>
      <c r="E153" s="6">
        <v>170</v>
      </c>
      <c r="F153" s="7">
        <v>48.571428571428569</v>
      </c>
      <c r="G153" s="17"/>
      <c r="H153" s="14">
        <f t="shared" si="2"/>
        <v>0</v>
      </c>
    </row>
    <row r="154" spans="3:8" x14ac:dyDescent="0.25">
      <c r="C154" s="5" t="s">
        <v>132</v>
      </c>
      <c r="D154" s="5" t="s">
        <v>1</v>
      </c>
      <c r="E154" s="6">
        <v>170</v>
      </c>
      <c r="F154" s="7">
        <v>48.571428571428569</v>
      </c>
      <c r="G154" s="17"/>
      <c r="H154" s="14">
        <f t="shared" si="2"/>
        <v>0</v>
      </c>
    </row>
    <row r="155" spans="3:8" x14ac:dyDescent="0.25">
      <c r="C155" s="5" t="s">
        <v>133</v>
      </c>
      <c r="D155" s="5" t="s">
        <v>1</v>
      </c>
      <c r="E155" s="6">
        <v>170</v>
      </c>
      <c r="F155" s="7">
        <v>48.571428571428569</v>
      </c>
      <c r="G155" s="17"/>
      <c r="H155" s="14">
        <f t="shared" si="2"/>
        <v>0</v>
      </c>
    </row>
    <row r="156" spans="3:8" x14ac:dyDescent="0.25">
      <c r="C156" s="5" t="s">
        <v>134</v>
      </c>
      <c r="D156" s="5" t="s">
        <v>1</v>
      </c>
      <c r="E156" s="6">
        <v>170</v>
      </c>
      <c r="F156" s="7">
        <v>48.571428571428569</v>
      </c>
      <c r="G156" s="17"/>
      <c r="H156" s="14">
        <f t="shared" si="2"/>
        <v>0</v>
      </c>
    </row>
    <row r="157" spans="3:8" x14ac:dyDescent="0.25">
      <c r="C157" s="5" t="s">
        <v>135</v>
      </c>
      <c r="D157" s="5" t="s">
        <v>1</v>
      </c>
      <c r="E157" s="6">
        <v>170</v>
      </c>
      <c r="F157" s="7">
        <v>48.571428571428569</v>
      </c>
      <c r="G157" s="17"/>
      <c r="H157" s="14">
        <f t="shared" si="2"/>
        <v>0</v>
      </c>
    </row>
    <row r="158" spans="3:8" x14ac:dyDescent="0.25">
      <c r="C158" s="5" t="s">
        <v>136</v>
      </c>
      <c r="D158" s="5" t="s">
        <v>1</v>
      </c>
      <c r="E158" s="6">
        <v>170</v>
      </c>
      <c r="F158" s="7">
        <v>48.571428571428569</v>
      </c>
      <c r="G158" s="17"/>
      <c r="H158" s="14">
        <f t="shared" si="2"/>
        <v>0</v>
      </c>
    </row>
    <row r="159" spans="3:8" x14ac:dyDescent="0.25">
      <c r="C159" s="5" t="s">
        <v>137</v>
      </c>
      <c r="D159" s="5" t="s">
        <v>1</v>
      </c>
      <c r="E159" s="6">
        <v>170</v>
      </c>
      <c r="F159" s="7">
        <v>48.571428571428569</v>
      </c>
      <c r="G159" s="17"/>
      <c r="H159" s="14">
        <f t="shared" si="2"/>
        <v>0</v>
      </c>
    </row>
    <row r="160" spans="3:8" x14ac:dyDescent="0.25">
      <c r="C160" s="5" t="s">
        <v>138</v>
      </c>
      <c r="D160" s="5" t="s">
        <v>1</v>
      </c>
      <c r="E160" s="6">
        <v>170</v>
      </c>
      <c r="F160" s="7">
        <v>48.571428571428569</v>
      </c>
      <c r="G160" s="17"/>
      <c r="H160" s="14">
        <f t="shared" si="2"/>
        <v>0</v>
      </c>
    </row>
    <row r="161" spans="3:8" x14ac:dyDescent="0.25">
      <c r="C161" s="5" t="s">
        <v>139</v>
      </c>
      <c r="D161" s="5" t="s">
        <v>1</v>
      </c>
      <c r="E161" s="6">
        <v>170</v>
      </c>
      <c r="F161" s="7">
        <v>48.571428571428569</v>
      </c>
      <c r="G161" s="17"/>
      <c r="H161" s="14">
        <f t="shared" si="2"/>
        <v>0</v>
      </c>
    </row>
    <row r="162" spans="3:8" x14ac:dyDescent="0.25">
      <c r="C162" s="5" t="s">
        <v>140</v>
      </c>
      <c r="D162" s="5" t="s">
        <v>1</v>
      </c>
      <c r="E162" s="6">
        <v>170</v>
      </c>
      <c r="F162" s="7">
        <v>48.571428571428569</v>
      </c>
      <c r="G162" s="17"/>
      <c r="H162" s="14">
        <f t="shared" si="2"/>
        <v>0</v>
      </c>
    </row>
    <row r="163" spans="3:8" x14ac:dyDescent="0.25">
      <c r="C163" s="5" t="s">
        <v>141</v>
      </c>
      <c r="D163" s="5" t="s">
        <v>1</v>
      </c>
      <c r="E163" s="6">
        <v>170</v>
      </c>
      <c r="F163" s="7">
        <v>48.571428571428569</v>
      </c>
      <c r="G163" s="17"/>
      <c r="H163" s="14">
        <f t="shared" si="2"/>
        <v>0</v>
      </c>
    </row>
    <row r="164" spans="3:8" x14ac:dyDescent="0.25">
      <c r="C164" s="5" t="s">
        <v>142</v>
      </c>
      <c r="D164" s="5" t="s">
        <v>1</v>
      </c>
      <c r="E164" s="6">
        <v>170</v>
      </c>
      <c r="F164" s="7">
        <v>48.571428571428569</v>
      </c>
      <c r="G164" s="17"/>
      <c r="H164" s="14">
        <f t="shared" si="2"/>
        <v>0</v>
      </c>
    </row>
    <row r="165" spans="3:8" x14ac:dyDescent="0.25">
      <c r="C165" s="5" t="s">
        <v>143</v>
      </c>
      <c r="D165" s="5" t="s">
        <v>1</v>
      </c>
      <c r="E165" s="6">
        <v>170</v>
      </c>
      <c r="F165" s="7">
        <v>48.571428571428569</v>
      </c>
      <c r="G165" s="17"/>
      <c r="H165" s="14">
        <f t="shared" si="2"/>
        <v>0</v>
      </c>
    </row>
    <row r="166" spans="3:8" x14ac:dyDescent="0.25">
      <c r="C166" s="5" t="s">
        <v>144</v>
      </c>
      <c r="D166" s="5" t="s">
        <v>1</v>
      </c>
      <c r="E166" s="6">
        <v>170</v>
      </c>
      <c r="F166" s="7">
        <v>48.571428571428569</v>
      </c>
      <c r="G166" s="17"/>
      <c r="H166" s="14">
        <f t="shared" si="2"/>
        <v>0</v>
      </c>
    </row>
    <row r="167" spans="3:8" x14ac:dyDescent="0.25">
      <c r="C167" s="5" t="s">
        <v>145</v>
      </c>
      <c r="D167" s="5" t="s">
        <v>1</v>
      </c>
      <c r="E167" s="6">
        <v>170</v>
      </c>
      <c r="F167" s="7">
        <v>48.571428571428569</v>
      </c>
      <c r="G167" s="17"/>
      <c r="H167" s="14">
        <f t="shared" si="2"/>
        <v>0</v>
      </c>
    </row>
    <row r="168" spans="3:8" x14ac:dyDescent="0.25">
      <c r="C168" s="5" t="s">
        <v>146</v>
      </c>
      <c r="D168" s="5" t="s">
        <v>1</v>
      </c>
      <c r="E168" s="6">
        <v>170</v>
      </c>
      <c r="F168" s="7">
        <v>48.571428571428569</v>
      </c>
      <c r="G168" s="17"/>
      <c r="H168" s="14">
        <f t="shared" si="2"/>
        <v>0</v>
      </c>
    </row>
    <row r="169" spans="3:8" x14ac:dyDescent="0.25">
      <c r="G169" s="12"/>
      <c r="H169" s="15"/>
    </row>
    <row r="170" spans="3:8" x14ac:dyDescent="0.25">
      <c r="G170" s="12"/>
      <c r="H170" s="15"/>
    </row>
    <row r="171" spans="3:8" x14ac:dyDescent="0.25">
      <c r="C171" s="8" t="s">
        <v>148</v>
      </c>
      <c r="G171" s="12"/>
      <c r="H171" s="15"/>
    </row>
    <row r="172" spans="3:8" x14ac:dyDescent="0.25">
      <c r="G172" s="12"/>
      <c r="H172" s="15"/>
    </row>
    <row r="173" spans="3:8" x14ac:dyDescent="0.25">
      <c r="C173" s="1" t="s">
        <v>149</v>
      </c>
      <c r="D173" s="1" t="s">
        <v>12</v>
      </c>
      <c r="E173" s="2">
        <v>150</v>
      </c>
      <c r="F173" s="3">
        <v>42.857142857142854</v>
      </c>
      <c r="G173" s="17"/>
      <c r="H173" s="14">
        <f t="shared" si="2"/>
        <v>0</v>
      </c>
    </row>
    <row r="174" spans="3:8" x14ac:dyDescent="0.25">
      <c r="C174" s="1" t="s">
        <v>150</v>
      </c>
      <c r="D174" s="1" t="s">
        <v>12</v>
      </c>
      <c r="E174" s="2">
        <v>150</v>
      </c>
      <c r="F174" s="3">
        <v>42.857142857142854</v>
      </c>
      <c r="G174" s="17"/>
      <c r="H174" s="14">
        <f t="shared" si="2"/>
        <v>0</v>
      </c>
    </row>
    <row r="175" spans="3:8" x14ac:dyDescent="0.25">
      <c r="C175" s="1" t="s">
        <v>151</v>
      </c>
      <c r="D175" s="1" t="s">
        <v>12</v>
      </c>
      <c r="E175" s="2">
        <v>150</v>
      </c>
      <c r="F175" s="3">
        <v>42.857142857142854</v>
      </c>
      <c r="G175" s="17"/>
      <c r="H175" s="14">
        <f t="shared" si="2"/>
        <v>0</v>
      </c>
    </row>
    <row r="176" spans="3:8" x14ac:dyDescent="0.25">
      <c r="C176" s="1" t="s">
        <v>152</v>
      </c>
      <c r="D176" s="1" t="s">
        <v>12</v>
      </c>
      <c r="E176" s="2">
        <v>150</v>
      </c>
      <c r="F176" s="3">
        <v>42.857142857142854</v>
      </c>
      <c r="G176" s="17"/>
      <c r="H176" s="14">
        <f t="shared" si="2"/>
        <v>0</v>
      </c>
    </row>
    <row r="177" spans="3:8" x14ac:dyDescent="0.25">
      <c r="C177" s="1" t="s">
        <v>153</v>
      </c>
      <c r="D177" s="1" t="s">
        <v>12</v>
      </c>
      <c r="E177" s="2">
        <v>150</v>
      </c>
      <c r="F177" s="3">
        <v>42.857142857142854</v>
      </c>
      <c r="G177" s="17"/>
      <c r="H177" s="14">
        <f t="shared" si="2"/>
        <v>0</v>
      </c>
    </row>
    <row r="178" spans="3:8" x14ac:dyDescent="0.25">
      <c r="C178" s="1" t="s">
        <v>154</v>
      </c>
      <c r="D178" s="1" t="s">
        <v>12</v>
      </c>
      <c r="E178" s="2">
        <v>150</v>
      </c>
      <c r="F178" s="3">
        <v>42.857142857142854</v>
      </c>
      <c r="G178" s="17"/>
      <c r="H178" s="14">
        <f t="shared" si="2"/>
        <v>0</v>
      </c>
    </row>
    <row r="179" spans="3:8" x14ac:dyDescent="0.25">
      <c r="C179" s="1" t="s">
        <v>155</v>
      </c>
      <c r="D179" s="1" t="s">
        <v>12</v>
      </c>
      <c r="E179" s="2">
        <v>150</v>
      </c>
      <c r="F179" s="3">
        <v>42.857142857142854</v>
      </c>
      <c r="G179" s="17"/>
      <c r="H179" s="14">
        <f t="shared" si="2"/>
        <v>0</v>
      </c>
    </row>
    <row r="180" spans="3:8" x14ac:dyDescent="0.25">
      <c r="C180" s="1" t="s">
        <v>156</v>
      </c>
      <c r="D180" s="1" t="s">
        <v>12</v>
      </c>
      <c r="E180" s="2">
        <v>150</v>
      </c>
      <c r="F180" s="3">
        <v>42.857142857142854</v>
      </c>
      <c r="G180" s="17"/>
      <c r="H180" s="14">
        <f t="shared" si="2"/>
        <v>0</v>
      </c>
    </row>
    <row r="181" spans="3:8" x14ac:dyDescent="0.25">
      <c r="C181" s="1" t="s">
        <v>157</v>
      </c>
      <c r="D181" s="1" t="s">
        <v>12</v>
      </c>
      <c r="E181" s="2">
        <v>150</v>
      </c>
      <c r="F181" s="3">
        <v>42.857142857142854</v>
      </c>
      <c r="G181" s="17"/>
      <c r="H181" s="14">
        <f t="shared" si="2"/>
        <v>0</v>
      </c>
    </row>
    <row r="182" spans="3:8" x14ac:dyDescent="0.25">
      <c r="C182" s="1" t="s">
        <v>158</v>
      </c>
      <c r="D182" s="1" t="s">
        <v>12</v>
      </c>
      <c r="E182" s="2">
        <v>150</v>
      </c>
      <c r="F182" s="3">
        <v>42.857142857142854</v>
      </c>
      <c r="G182" s="17"/>
      <c r="H182" s="14">
        <f t="shared" si="2"/>
        <v>0</v>
      </c>
    </row>
    <row r="183" spans="3:8" x14ac:dyDescent="0.25">
      <c r="C183" s="1" t="s">
        <v>159</v>
      </c>
      <c r="D183" s="1" t="s">
        <v>12</v>
      </c>
      <c r="E183" s="2">
        <v>150</v>
      </c>
      <c r="F183" s="3">
        <v>42.857142857142854</v>
      </c>
      <c r="G183" s="17"/>
      <c r="H183" s="14">
        <f t="shared" si="2"/>
        <v>0</v>
      </c>
    </row>
    <row r="184" spans="3:8" x14ac:dyDescent="0.25">
      <c r="C184" s="1" t="s">
        <v>160</v>
      </c>
      <c r="D184" s="1" t="s">
        <v>12</v>
      </c>
      <c r="E184" s="2">
        <v>150</v>
      </c>
      <c r="F184" s="3">
        <v>42.857142857142854</v>
      </c>
      <c r="G184" s="17"/>
      <c r="H184" s="14">
        <f t="shared" si="2"/>
        <v>0</v>
      </c>
    </row>
    <row r="185" spans="3:8" x14ac:dyDescent="0.25">
      <c r="G185" s="12"/>
      <c r="H185" s="15"/>
    </row>
    <row r="186" spans="3:8" x14ac:dyDescent="0.25">
      <c r="C186" s="1" t="s">
        <v>161</v>
      </c>
      <c r="D186" s="1" t="s">
        <v>12</v>
      </c>
      <c r="E186" s="2">
        <v>150</v>
      </c>
      <c r="F186" s="3">
        <v>42.857142857142854</v>
      </c>
      <c r="G186" s="17"/>
      <c r="H186" s="14">
        <f t="shared" si="2"/>
        <v>0</v>
      </c>
    </row>
    <row r="187" spans="3:8" x14ac:dyDescent="0.25">
      <c r="C187" s="1" t="s">
        <v>162</v>
      </c>
      <c r="D187" s="1" t="s">
        <v>12</v>
      </c>
      <c r="E187" s="2">
        <v>150</v>
      </c>
      <c r="F187" s="3">
        <v>42.857142857142854</v>
      </c>
      <c r="G187" s="17"/>
      <c r="H187" s="14">
        <f t="shared" si="2"/>
        <v>0</v>
      </c>
    </row>
    <row r="188" spans="3:8" x14ac:dyDescent="0.25">
      <c r="C188" s="1" t="s">
        <v>163</v>
      </c>
      <c r="D188" s="1" t="s">
        <v>12</v>
      </c>
      <c r="E188" s="2">
        <v>150</v>
      </c>
      <c r="F188" s="3">
        <v>42.857142857142854</v>
      </c>
      <c r="G188" s="17"/>
      <c r="H188" s="14">
        <f t="shared" si="2"/>
        <v>0</v>
      </c>
    </row>
    <row r="189" spans="3:8" x14ac:dyDescent="0.25">
      <c r="C189" s="1" t="s">
        <v>164</v>
      </c>
      <c r="D189" s="1" t="s">
        <v>12</v>
      </c>
      <c r="E189" s="2">
        <v>150</v>
      </c>
      <c r="F189" s="3">
        <v>42.857142857142854</v>
      </c>
      <c r="G189" s="17"/>
      <c r="H189" s="14">
        <f t="shared" si="2"/>
        <v>0</v>
      </c>
    </row>
    <row r="190" spans="3:8" x14ac:dyDescent="0.25">
      <c r="C190" s="1" t="s">
        <v>165</v>
      </c>
      <c r="D190" s="1" t="s">
        <v>12</v>
      </c>
      <c r="E190" s="2">
        <v>150</v>
      </c>
      <c r="F190" s="3">
        <v>42.857142857142854</v>
      </c>
      <c r="G190" s="17"/>
      <c r="H190" s="14">
        <f t="shared" si="2"/>
        <v>0</v>
      </c>
    </row>
    <row r="191" spans="3:8" x14ac:dyDescent="0.25">
      <c r="C191" s="1" t="s">
        <v>166</v>
      </c>
      <c r="D191" s="1" t="s">
        <v>12</v>
      </c>
      <c r="E191" s="2">
        <v>150</v>
      </c>
      <c r="F191" s="3">
        <v>42.857142857142854</v>
      </c>
      <c r="G191" s="17"/>
      <c r="H191" s="14">
        <f t="shared" si="2"/>
        <v>0</v>
      </c>
    </row>
    <row r="192" spans="3:8" x14ac:dyDescent="0.25">
      <c r="C192" s="1" t="s">
        <v>167</v>
      </c>
      <c r="D192" s="1" t="s">
        <v>12</v>
      </c>
      <c r="E192" s="2">
        <v>150</v>
      </c>
      <c r="F192" s="3">
        <v>42.857142857142854</v>
      </c>
      <c r="G192" s="17"/>
      <c r="H192" s="14">
        <f t="shared" si="2"/>
        <v>0</v>
      </c>
    </row>
    <row r="193" spans="3:8" x14ac:dyDescent="0.25">
      <c r="C193" s="1" t="s">
        <v>168</v>
      </c>
      <c r="D193" s="1" t="s">
        <v>12</v>
      </c>
      <c r="E193" s="2">
        <v>150</v>
      </c>
      <c r="F193" s="3">
        <v>42.857142857142854</v>
      </c>
      <c r="G193" s="17"/>
      <c r="H193" s="14">
        <f t="shared" si="2"/>
        <v>0</v>
      </c>
    </row>
    <row r="194" spans="3:8" x14ac:dyDescent="0.25">
      <c r="C194" s="1" t="s">
        <v>169</v>
      </c>
      <c r="D194" s="1" t="s">
        <v>12</v>
      </c>
      <c r="E194" s="2">
        <v>150</v>
      </c>
      <c r="F194" s="3">
        <v>42.857142857142854</v>
      </c>
      <c r="G194" s="17"/>
      <c r="H194" s="14">
        <f t="shared" si="2"/>
        <v>0</v>
      </c>
    </row>
    <row r="195" spans="3:8" x14ac:dyDescent="0.25">
      <c r="C195" s="1" t="s">
        <v>170</v>
      </c>
      <c r="D195" s="1" t="s">
        <v>12</v>
      </c>
      <c r="E195" s="2">
        <v>150</v>
      </c>
      <c r="F195" s="3">
        <v>42.857142857142854</v>
      </c>
      <c r="G195" s="17"/>
      <c r="H195" s="14">
        <f t="shared" si="2"/>
        <v>0</v>
      </c>
    </row>
    <row r="196" spans="3:8" x14ac:dyDescent="0.25">
      <c r="C196" s="1" t="s">
        <v>171</v>
      </c>
      <c r="D196" s="1" t="s">
        <v>12</v>
      </c>
      <c r="E196" s="2">
        <v>150</v>
      </c>
      <c r="F196" s="3">
        <v>42.857142857142854</v>
      </c>
      <c r="G196" s="17"/>
      <c r="H196" s="14">
        <f t="shared" si="2"/>
        <v>0</v>
      </c>
    </row>
    <row r="197" spans="3:8" x14ac:dyDescent="0.25">
      <c r="C197" s="1" t="s">
        <v>172</v>
      </c>
      <c r="D197" s="1" t="s">
        <v>12</v>
      </c>
      <c r="E197" s="2">
        <v>150</v>
      </c>
      <c r="F197" s="3">
        <v>42.857142857142854</v>
      </c>
      <c r="G197" s="17"/>
      <c r="H197" s="14">
        <f t="shared" si="2"/>
        <v>0</v>
      </c>
    </row>
    <row r="198" spans="3:8" x14ac:dyDescent="0.25">
      <c r="C198" s="1" t="s">
        <v>173</v>
      </c>
      <c r="D198" s="1" t="s">
        <v>12</v>
      </c>
      <c r="E198" s="2">
        <v>150</v>
      </c>
      <c r="F198" s="3">
        <v>42.857142857142854</v>
      </c>
      <c r="G198" s="17"/>
      <c r="H198" s="14">
        <f t="shared" si="2"/>
        <v>0</v>
      </c>
    </row>
    <row r="199" spans="3:8" x14ac:dyDescent="0.25">
      <c r="C199" s="1" t="s">
        <v>174</v>
      </c>
      <c r="D199" s="1" t="s">
        <v>12</v>
      </c>
      <c r="E199" s="2">
        <v>150</v>
      </c>
      <c r="F199" s="3">
        <v>42.857142857142854</v>
      </c>
      <c r="G199" s="17"/>
      <c r="H199" s="14">
        <f t="shared" si="2"/>
        <v>0</v>
      </c>
    </row>
    <row r="200" spans="3:8" x14ac:dyDescent="0.25">
      <c r="G200" s="12"/>
      <c r="H200" s="15"/>
    </row>
    <row r="201" spans="3:8" x14ac:dyDescent="0.25">
      <c r="C201" s="5" t="s">
        <v>175</v>
      </c>
      <c r="D201" s="5" t="s">
        <v>1</v>
      </c>
      <c r="E201" s="6">
        <v>150</v>
      </c>
      <c r="F201" s="7">
        <v>42.857142857142854</v>
      </c>
      <c r="G201" s="17"/>
      <c r="H201" s="14">
        <f t="shared" si="2"/>
        <v>0</v>
      </c>
    </row>
    <row r="202" spans="3:8" x14ac:dyDescent="0.25">
      <c r="C202" s="5" t="s">
        <v>176</v>
      </c>
      <c r="D202" s="5" t="s">
        <v>1</v>
      </c>
      <c r="E202" s="6">
        <v>150</v>
      </c>
      <c r="F202" s="7">
        <v>42.857142857142854</v>
      </c>
      <c r="G202" s="17"/>
      <c r="H202" s="14">
        <f t="shared" ref="H202:H265" si="3">G202*F202</f>
        <v>0</v>
      </c>
    </row>
    <row r="203" spans="3:8" x14ac:dyDescent="0.25">
      <c r="C203" s="5" t="s">
        <v>177</v>
      </c>
      <c r="D203" s="5" t="s">
        <v>1</v>
      </c>
      <c r="E203" s="6">
        <v>150</v>
      </c>
      <c r="F203" s="7">
        <v>42.857142857142854</v>
      </c>
      <c r="G203" s="17"/>
      <c r="H203" s="14">
        <f t="shared" si="3"/>
        <v>0</v>
      </c>
    </row>
    <row r="204" spans="3:8" x14ac:dyDescent="0.25">
      <c r="C204" s="5" t="s">
        <v>178</v>
      </c>
      <c r="D204" s="5" t="s">
        <v>1</v>
      </c>
      <c r="E204" s="6">
        <v>150</v>
      </c>
      <c r="F204" s="7">
        <v>42.857142857142854</v>
      </c>
      <c r="G204" s="17"/>
      <c r="H204" s="14">
        <f t="shared" si="3"/>
        <v>0</v>
      </c>
    </row>
    <row r="205" spans="3:8" x14ac:dyDescent="0.25">
      <c r="C205" s="5" t="s">
        <v>179</v>
      </c>
      <c r="D205" s="5" t="s">
        <v>1</v>
      </c>
      <c r="E205" s="6">
        <v>150</v>
      </c>
      <c r="F205" s="7">
        <v>42.857142857142854</v>
      </c>
      <c r="G205" s="17"/>
      <c r="H205" s="14">
        <f t="shared" si="3"/>
        <v>0</v>
      </c>
    </row>
    <row r="206" spans="3:8" x14ac:dyDescent="0.25">
      <c r="C206" s="5" t="s">
        <v>180</v>
      </c>
      <c r="D206" s="5" t="s">
        <v>1</v>
      </c>
      <c r="E206" s="6">
        <v>150</v>
      </c>
      <c r="F206" s="7">
        <v>42.857142857142854</v>
      </c>
      <c r="G206" s="17"/>
      <c r="H206" s="14">
        <f t="shared" si="3"/>
        <v>0</v>
      </c>
    </row>
    <row r="207" spans="3:8" x14ac:dyDescent="0.25">
      <c r="C207" s="5" t="s">
        <v>181</v>
      </c>
      <c r="D207" s="5" t="s">
        <v>1</v>
      </c>
      <c r="E207" s="6">
        <v>150</v>
      </c>
      <c r="F207" s="7">
        <v>42.857142857142854</v>
      </c>
      <c r="G207" s="17"/>
      <c r="H207" s="14">
        <f t="shared" si="3"/>
        <v>0</v>
      </c>
    </row>
    <row r="208" spans="3:8" x14ac:dyDescent="0.25">
      <c r="C208" s="5" t="s">
        <v>182</v>
      </c>
      <c r="D208" s="5" t="s">
        <v>1</v>
      </c>
      <c r="E208" s="6">
        <v>150</v>
      </c>
      <c r="F208" s="7">
        <v>42.857142857142854</v>
      </c>
      <c r="G208" s="17"/>
      <c r="H208" s="14">
        <f t="shared" si="3"/>
        <v>0</v>
      </c>
    </row>
    <row r="209" spans="3:8" x14ac:dyDescent="0.25">
      <c r="C209" s="5" t="s">
        <v>183</v>
      </c>
      <c r="D209" s="5" t="s">
        <v>1</v>
      </c>
      <c r="E209" s="6">
        <v>150</v>
      </c>
      <c r="F209" s="7">
        <v>42.857142857142854</v>
      </c>
      <c r="G209" s="17"/>
      <c r="H209" s="14">
        <f t="shared" si="3"/>
        <v>0</v>
      </c>
    </row>
    <row r="210" spans="3:8" x14ac:dyDescent="0.25">
      <c r="C210" s="5" t="s">
        <v>184</v>
      </c>
      <c r="D210" s="5" t="s">
        <v>1</v>
      </c>
      <c r="E210" s="6">
        <v>150</v>
      </c>
      <c r="F210" s="7">
        <v>42.857142857142854</v>
      </c>
      <c r="G210" s="17"/>
      <c r="H210" s="14">
        <f t="shared" si="3"/>
        <v>0</v>
      </c>
    </row>
    <row r="211" spans="3:8" x14ac:dyDescent="0.25">
      <c r="C211" s="5" t="s">
        <v>185</v>
      </c>
      <c r="D211" s="5" t="s">
        <v>1</v>
      </c>
      <c r="E211" s="6">
        <v>150</v>
      </c>
      <c r="F211" s="7">
        <v>42.857142857142854</v>
      </c>
      <c r="G211" s="17"/>
      <c r="H211" s="14">
        <f t="shared" si="3"/>
        <v>0</v>
      </c>
    </row>
    <row r="212" spans="3:8" x14ac:dyDescent="0.25">
      <c r="C212" s="5" t="s">
        <v>186</v>
      </c>
      <c r="D212" s="5" t="s">
        <v>1</v>
      </c>
      <c r="E212" s="6">
        <v>150</v>
      </c>
      <c r="F212" s="7">
        <v>42.857142857142854</v>
      </c>
      <c r="G212" s="17"/>
      <c r="H212" s="14">
        <f t="shared" si="3"/>
        <v>0</v>
      </c>
    </row>
    <row r="213" spans="3:8" x14ac:dyDescent="0.25">
      <c r="C213" s="5" t="s">
        <v>187</v>
      </c>
      <c r="D213" s="5" t="s">
        <v>1</v>
      </c>
      <c r="E213" s="6">
        <v>150</v>
      </c>
      <c r="F213" s="7">
        <v>42.857142857142854</v>
      </c>
      <c r="G213" s="17"/>
      <c r="H213" s="14">
        <f t="shared" si="3"/>
        <v>0</v>
      </c>
    </row>
    <row r="214" spans="3:8" x14ac:dyDescent="0.25">
      <c r="C214" s="5" t="s">
        <v>188</v>
      </c>
      <c r="D214" s="5" t="s">
        <v>1</v>
      </c>
      <c r="E214" s="6">
        <v>150</v>
      </c>
      <c r="F214" s="7">
        <v>42.857142857142854</v>
      </c>
      <c r="G214" s="17"/>
      <c r="H214" s="14">
        <f t="shared" si="3"/>
        <v>0</v>
      </c>
    </row>
    <row r="215" spans="3:8" x14ac:dyDescent="0.25">
      <c r="C215" s="5" t="s">
        <v>189</v>
      </c>
      <c r="D215" s="5" t="s">
        <v>1</v>
      </c>
      <c r="E215" s="6">
        <v>150</v>
      </c>
      <c r="F215" s="7">
        <v>42.857142857142854</v>
      </c>
      <c r="G215" s="17"/>
      <c r="H215" s="14">
        <f t="shared" si="3"/>
        <v>0</v>
      </c>
    </row>
    <row r="216" spans="3:8" x14ac:dyDescent="0.25">
      <c r="C216" s="5" t="s">
        <v>190</v>
      </c>
      <c r="D216" s="5" t="s">
        <v>1</v>
      </c>
      <c r="E216" s="6">
        <v>150</v>
      </c>
      <c r="F216" s="7">
        <v>42.857142857142854</v>
      </c>
      <c r="G216" s="17"/>
      <c r="H216" s="14">
        <f t="shared" si="3"/>
        <v>0</v>
      </c>
    </row>
    <row r="217" spans="3:8" x14ac:dyDescent="0.25">
      <c r="G217" s="12"/>
      <c r="H217" s="15"/>
    </row>
    <row r="218" spans="3:8" x14ac:dyDescent="0.25">
      <c r="G218" s="12"/>
      <c r="H218" s="15"/>
    </row>
    <row r="219" spans="3:8" x14ac:dyDescent="0.25">
      <c r="C219" s="8" t="s">
        <v>191</v>
      </c>
      <c r="G219" s="12"/>
      <c r="H219" s="15"/>
    </row>
    <row r="220" spans="3:8" x14ac:dyDescent="0.25">
      <c r="G220" s="12"/>
      <c r="H220" s="15"/>
    </row>
    <row r="221" spans="3:8" x14ac:dyDescent="0.25">
      <c r="C221" s="1" t="s">
        <v>192</v>
      </c>
      <c r="D221" s="1" t="s">
        <v>12</v>
      </c>
      <c r="E221" s="2">
        <v>130</v>
      </c>
      <c r="F221" s="3">
        <v>37.142857142857139</v>
      </c>
      <c r="G221" s="17"/>
      <c r="H221" s="14">
        <f t="shared" si="3"/>
        <v>0</v>
      </c>
    </row>
    <row r="222" spans="3:8" x14ac:dyDescent="0.25">
      <c r="C222" s="1" t="s">
        <v>193</v>
      </c>
      <c r="D222" s="1" t="s">
        <v>12</v>
      </c>
      <c r="E222" s="2">
        <v>130</v>
      </c>
      <c r="F222" s="3">
        <v>37.142857142857139</v>
      </c>
      <c r="G222" s="17"/>
      <c r="H222" s="14">
        <f t="shared" si="3"/>
        <v>0</v>
      </c>
    </row>
    <row r="223" spans="3:8" x14ac:dyDescent="0.25">
      <c r="C223" s="1" t="s">
        <v>194</v>
      </c>
      <c r="D223" s="1" t="s">
        <v>12</v>
      </c>
      <c r="E223" s="2">
        <v>130</v>
      </c>
      <c r="F223" s="3">
        <v>37.142857142857139</v>
      </c>
      <c r="G223" s="17"/>
      <c r="H223" s="14">
        <f t="shared" si="3"/>
        <v>0</v>
      </c>
    </row>
    <row r="224" spans="3:8" x14ac:dyDescent="0.25">
      <c r="C224" s="1" t="s">
        <v>195</v>
      </c>
      <c r="D224" s="1" t="s">
        <v>12</v>
      </c>
      <c r="E224" s="2">
        <v>130</v>
      </c>
      <c r="F224" s="3">
        <v>37.142857142857139</v>
      </c>
      <c r="G224" s="17"/>
      <c r="H224" s="14">
        <f t="shared" si="3"/>
        <v>0</v>
      </c>
    </row>
    <row r="225" spans="3:8" x14ac:dyDescent="0.25">
      <c r="C225" s="1" t="s">
        <v>196</v>
      </c>
      <c r="D225" s="1" t="s">
        <v>12</v>
      </c>
      <c r="E225" s="2">
        <v>130</v>
      </c>
      <c r="F225" s="3">
        <v>37.142857142857139</v>
      </c>
      <c r="G225" s="17"/>
      <c r="H225" s="14">
        <f t="shared" si="3"/>
        <v>0</v>
      </c>
    </row>
    <row r="226" spans="3:8" x14ac:dyDescent="0.25">
      <c r="C226" s="1" t="s">
        <v>197</v>
      </c>
      <c r="D226" s="1" t="s">
        <v>12</v>
      </c>
      <c r="E226" s="2">
        <v>130</v>
      </c>
      <c r="F226" s="3">
        <v>37.142857142857139</v>
      </c>
      <c r="G226" s="17"/>
      <c r="H226" s="14">
        <f t="shared" si="3"/>
        <v>0</v>
      </c>
    </row>
    <row r="227" spans="3:8" x14ac:dyDescent="0.25">
      <c r="C227" s="1" t="s">
        <v>198</v>
      </c>
      <c r="D227" s="1" t="s">
        <v>12</v>
      </c>
      <c r="E227" s="2">
        <v>130</v>
      </c>
      <c r="F227" s="3">
        <v>37.142857142857139</v>
      </c>
      <c r="G227" s="17"/>
      <c r="H227" s="14">
        <f t="shared" si="3"/>
        <v>0</v>
      </c>
    </row>
    <row r="228" spans="3:8" x14ac:dyDescent="0.25">
      <c r="C228" s="1" t="s">
        <v>199</v>
      </c>
      <c r="D228" s="1" t="s">
        <v>12</v>
      </c>
      <c r="E228" s="2">
        <v>130</v>
      </c>
      <c r="F228" s="3">
        <v>37.142857142857139</v>
      </c>
      <c r="G228" s="17"/>
      <c r="H228" s="14">
        <f t="shared" si="3"/>
        <v>0</v>
      </c>
    </row>
    <row r="229" spans="3:8" x14ac:dyDescent="0.25">
      <c r="C229" s="1" t="s">
        <v>200</v>
      </c>
      <c r="D229" s="1" t="s">
        <v>12</v>
      </c>
      <c r="E229" s="2">
        <v>130</v>
      </c>
      <c r="F229" s="3">
        <v>37.142857142857139</v>
      </c>
      <c r="G229" s="17"/>
      <c r="H229" s="14">
        <f t="shared" si="3"/>
        <v>0</v>
      </c>
    </row>
    <row r="230" spans="3:8" x14ac:dyDescent="0.25">
      <c r="C230" s="1" t="s">
        <v>201</v>
      </c>
      <c r="D230" s="1" t="s">
        <v>12</v>
      </c>
      <c r="E230" s="2">
        <v>130</v>
      </c>
      <c r="F230" s="3">
        <v>37.142857142857139</v>
      </c>
      <c r="G230" s="17"/>
      <c r="H230" s="14">
        <f t="shared" si="3"/>
        <v>0</v>
      </c>
    </row>
    <row r="231" spans="3:8" x14ac:dyDescent="0.25">
      <c r="C231" s="1" t="s">
        <v>202</v>
      </c>
      <c r="D231" s="1" t="s">
        <v>12</v>
      </c>
      <c r="E231" s="2">
        <v>130</v>
      </c>
      <c r="F231" s="3">
        <v>37.142857142857139</v>
      </c>
      <c r="G231" s="17"/>
      <c r="H231" s="14">
        <f t="shared" si="3"/>
        <v>0</v>
      </c>
    </row>
    <row r="232" spans="3:8" x14ac:dyDescent="0.25">
      <c r="C232" s="1" t="s">
        <v>203</v>
      </c>
      <c r="D232" s="1" t="s">
        <v>12</v>
      </c>
      <c r="E232" s="2">
        <v>130</v>
      </c>
      <c r="F232" s="3">
        <v>37.142857142857139</v>
      </c>
      <c r="G232" s="17"/>
      <c r="H232" s="14">
        <f t="shared" si="3"/>
        <v>0</v>
      </c>
    </row>
    <row r="233" spans="3:8" x14ac:dyDescent="0.25">
      <c r="C233" s="1" t="s">
        <v>204</v>
      </c>
      <c r="D233" s="1" t="s">
        <v>12</v>
      </c>
      <c r="E233" s="2">
        <v>130</v>
      </c>
      <c r="F233" s="3">
        <v>37.142857142857139</v>
      </c>
      <c r="G233" s="17"/>
      <c r="H233" s="14">
        <f t="shared" si="3"/>
        <v>0</v>
      </c>
    </row>
    <row r="234" spans="3:8" x14ac:dyDescent="0.25">
      <c r="C234" s="1" t="s">
        <v>205</v>
      </c>
      <c r="D234" s="1" t="s">
        <v>12</v>
      </c>
      <c r="E234" s="2">
        <v>130</v>
      </c>
      <c r="F234" s="3">
        <v>37.142857142857139</v>
      </c>
      <c r="G234" s="17"/>
      <c r="H234" s="14">
        <f t="shared" si="3"/>
        <v>0</v>
      </c>
    </row>
    <row r="235" spans="3:8" x14ac:dyDescent="0.25">
      <c r="G235" s="12"/>
      <c r="H235" s="15"/>
    </row>
    <row r="236" spans="3:8" x14ac:dyDescent="0.25">
      <c r="C236" s="1" t="s">
        <v>206</v>
      </c>
      <c r="D236" s="1" t="s">
        <v>12</v>
      </c>
      <c r="E236" s="2">
        <v>130</v>
      </c>
      <c r="F236" s="3">
        <v>37.142857142857139</v>
      </c>
      <c r="G236" s="17"/>
      <c r="H236" s="14">
        <f t="shared" si="3"/>
        <v>0</v>
      </c>
    </row>
    <row r="237" spans="3:8" x14ac:dyDescent="0.25">
      <c r="C237" s="1" t="s">
        <v>207</v>
      </c>
      <c r="D237" s="1" t="s">
        <v>12</v>
      </c>
      <c r="E237" s="2">
        <v>130</v>
      </c>
      <c r="F237" s="3">
        <v>37.142857142857139</v>
      </c>
      <c r="G237" s="17"/>
      <c r="H237" s="14">
        <f t="shared" si="3"/>
        <v>0</v>
      </c>
    </row>
    <row r="238" spans="3:8" x14ac:dyDescent="0.25">
      <c r="C238" s="1" t="s">
        <v>208</v>
      </c>
      <c r="D238" s="1" t="s">
        <v>12</v>
      </c>
      <c r="E238" s="2">
        <v>130</v>
      </c>
      <c r="F238" s="3">
        <v>37.142857142857139</v>
      </c>
      <c r="G238" s="17"/>
      <c r="H238" s="14">
        <f t="shared" si="3"/>
        <v>0</v>
      </c>
    </row>
    <row r="239" spans="3:8" x14ac:dyDescent="0.25">
      <c r="C239" s="1" t="s">
        <v>209</v>
      </c>
      <c r="D239" s="1" t="s">
        <v>12</v>
      </c>
      <c r="E239" s="2">
        <v>130</v>
      </c>
      <c r="F239" s="3">
        <v>37.142857142857139</v>
      </c>
      <c r="G239" s="17"/>
      <c r="H239" s="14">
        <f t="shared" si="3"/>
        <v>0</v>
      </c>
    </row>
    <row r="240" spans="3:8" x14ac:dyDescent="0.25">
      <c r="C240" s="1" t="s">
        <v>210</v>
      </c>
      <c r="D240" s="1" t="s">
        <v>12</v>
      </c>
      <c r="E240" s="2">
        <v>130</v>
      </c>
      <c r="F240" s="3">
        <v>37.142857142857139</v>
      </c>
      <c r="G240" s="17"/>
      <c r="H240" s="14">
        <f t="shared" si="3"/>
        <v>0</v>
      </c>
    </row>
    <row r="241" spans="3:8" x14ac:dyDescent="0.25">
      <c r="C241" s="1" t="s">
        <v>211</v>
      </c>
      <c r="D241" s="1" t="s">
        <v>12</v>
      </c>
      <c r="E241" s="2">
        <v>130</v>
      </c>
      <c r="F241" s="3">
        <v>37.142857142857139</v>
      </c>
      <c r="G241" s="17"/>
      <c r="H241" s="14">
        <f t="shared" si="3"/>
        <v>0</v>
      </c>
    </row>
    <row r="242" spans="3:8" x14ac:dyDescent="0.25">
      <c r="C242" s="1" t="s">
        <v>212</v>
      </c>
      <c r="D242" s="1" t="s">
        <v>12</v>
      </c>
      <c r="E242" s="2">
        <v>130</v>
      </c>
      <c r="F242" s="3">
        <v>37.142857142857139</v>
      </c>
      <c r="G242" s="17"/>
      <c r="H242" s="14">
        <f t="shared" si="3"/>
        <v>0</v>
      </c>
    </row>
    <row r="243" spans="3:8" x14ac:dyDescent="0.25">
      <c r="C243" s="1" t="s">
        <v>213</v>
      </c>
      <c r="D243" s="1" t="s">
        <v>12</v>
      </c>
      <c r="E243" s="2">
        <v>130</v>
      </c>
      <c r="F243" s="3">
        <v>37.142857142857139</v>
      </c>
      <c r="G243" s="17"/>
      <c r="H243" s="14">
        <f t="shared" si="3"/>
        <v>0</v>
      </c>
    </row>
    <row r="244" spans="3:8" x14ac:dyDescent="0.25">
      <c r="C244" s="1" t="s">
        <v>214</v>
      </c>
      <c r="D244" s="1" t="s">
        <v>12</v>
      </c>
      <c r="E244" s="2">
        <v>130</v>
      </c>
      <c r="F244" s="3">
        <v>37.142857142857139</v>
      </c>
      <c r="G244" s="17"/>
      <c r="H244" s="14">
        <f t="shared" si="3"/>
        <v>0</v>
      </c>
    </row>
    <row r="245" spans="3:8" x14ac:dyDescent="0.25">
      <c r="C245" s="1" t="s">
        <v>215</v>
      </c>
      <c r="D245" s="1" t="s">
        <v>12</v>
      </c>
      <c r="E245" s="2">
        <v>130</v>
      </c>
      <c r="F245" s="3">
        <v>37.142857142857139</v>
      </c>
      <c r="G245" s="17"/>
      <c r="H245" s="14">
        <f t="shared" si="3"/>
        <v>0</v>
      </c>
    </row>
    <row r="246" spans="3:8" x14ac:dyDescent="0.25">
      <c r="C246" s="1" t="s">
        <v>216</v>
      </c>
      <c r="D246" s="1" t="s">
        <v>12</v>
      </c>
      <c r="E246" s="2">
        <v>130</v>
      </c>
      <c r="F246" s="3">
        <v>37.142857142857139</v>
      </c>
      <c r="G246" s="17"/>
      <c r="H246" s="14">
        <f t="shared" si="3"/>
        <v>0</v>
      </c>
    </row>
    <row r="247" spans="3:8" x14ac:dyDescent="0.25">
      <c r="C247" s="1" t="s">
        <v>217</v>
      </c>
      <c r="D247" s="1" t="s">
        <v>12</v>
      </c>
      <c r="E247" s="2">
        <v>130</v>
      </c>
      <c r="F247" s="3">
        <v>37.142857142857139</v>
      </c>
      <c r="G247" s="17"/>
      <c r="H247" s="14">
        <f t="shared" si="3"/>
        <v>0</v>
      </c>
    </row>
    <row r="248" spans="3:8" x14ac:dyDescent="0.25">
      <c r="C248" s="1" t="s">
        <v>218</v>
      </c>
      <c r="D248" s="1" t="s">
        <v>12</v>
      </c>
      <c r="E248" s="2">
        <v>130</v>
      </c>
      <c r="F248" s="3">
        <v>37.142857142857139</v>
      </c>
      <c r="G248" s="17"/>
      <c r="H248" s="14">
        <f t="shared" si="3"/>
        <v>0</v>
      </c>
    </row>
    <row r="249" spans="3:8" x14ac:dyDescent="0.25">
      <c r="C249" s="1" t="s">
        <v>219</v>
      </c>
      <c r="D249" s="1" t="s">
        <v>12</v>
      </c>
      <c r="E249" s="2">
        <v>130</v>
      </c>
      <c r="F249" s="3">
        <v>37.142857142857139</v>
      </c>
      <c r="G249" s="17"/>
      <c r="H249" s="14">
        <f t="shared" si="3"/>
        <v>0</v>
      </c>
    </row>
    <row r="250" spans="3:8" x14ac:dyDescent="0.25">
      <c r="C250" s="1" t="s">
        <v>220</v>
      </c>
      <c r="D250" s="1" t="s">
        <v>12</v>
      </c>
      <c r="E250" s="2">
        <v>130</v>
      </c>
      <c r="F250" s="3">
        <v>37.142857142857139</v>
      </c>
      <c r="G250" s="17"/>
      <c r="H250" s="14">
        <f t="shared" si="3"/>
        <v>0</v>
      </c>
    </row>
    <row r="251" spans="3:8" x14ac:dyDescent="0.25">
      <c r="G251" s="12"/>
      <c r="H251" s="15"/>
    </row>
    <row r="252" spans="3:8" x14ac:dyDescent="0.25">
      <c r="C252" s="5" t="s">
        <v>221</v>
      </c>
      <c r="D252" s="5" t="s">
        <v>1</v>
      </c>
      <c r="E252" s="6">
        <v>130</v>
      </c>
      <c r="F252" s="7">
        <v>37.142857142857139</v>
      </c>
      <c r="G252" s="17"/>
      <c r="H252" s="14">
        <f t="shared" si="3"/>
        <v>0</v>
      </c>
    </row>
    <row r="253" spans="3:8" x14ac:dyDescent="0.25">
      <c r="C253" s="5" t="s">
        <v>222</v>
      </c>
      <c r="D253" s="5" t="s">
        <v>1</v>
      </c>
      <c r="E253" s="6">
        <v>130</v>
      </c>
      <c r="F253" s="7">
        <v>37.142857142857139</v>
      </c>
      <c r="G253" s="17"/>
      <c r="H253" s="14">
        <f t="shared" si="3"/>
        <v>0</v>
      </c>
    </row>
    <row r="254" spans="3:8" x14ac:dyDescent="0.25">
      <c r="C254" s="5" t="s">
        <v>223</v>
      </c>
      <c r="D254" s="5" t="s">
        <v>1</v>
      </c>
      <c r="E254" s="6">
        <v>130</v>
      </c>
      <c r="F254" s="7">
        <v>37.142857142857139</v>
      </c>
      <c r="G254" s="17"/>
      <c r="H254" s="14">
        <f t="shared" si="3"/>
        <v>0</v>
      </c>
    </row>
    <row r="255" spans="3:8" x14ac:dyDescent="0.25">
      <c r="C255" s="5" t="s">
        <v>224</v>
      </c>
      <c r="D255" s="5" t="s">
        <v>1</v>
      </c>
      <c r="E255" s="6">
        <v>130</v>
      </c>
      <c r="F255" s="7">
        <v>37.142857142857139</v>
      </c>
      <c r="G255" s="17"/>
      <c r="H255" s="14">
        <f t="shared" si="3"/>
        <v>0</v>
      </c>
    </row>
    <row r="256" spans="3:8" x14ac:dyDescent="0.25">
      <c r="C256" s="5" t="s">
        <v>225</v>
      </c>
      <c r="D256" s="5" t="s">
        <v>1</v>
      </c>
      <c r="E256" s="6">
        <v>130</v>
      </c>
      <c r="F256" s="7">
        <v>37.142857142857139</v>
      </c>
      <c r="G256" s="17"/>
      <c r="H256" s="14">
        <f t="shared" si="3"/>
        <v>0</v>
      </c>
    </row>
    <row r="257" spans="3:8" x14ac:dyDescent="0.25">
      <c r="C257" s="5" t="s">
        <v>226</v>
      </c>
      <c r="D257" s="5" t="s">
        <v>1</v>
      </c>
      <c r="E257" s="6">
        <v>130</v>
      </c>
      <c r="F257" s="7">
        <v>37.142857142857139</v>
      </c>
      <c r="G257" s="17"/>
      <c r="H257" s="14">
        <f t="shared" si="3"/>
        <v>0</v>
      </c>
    </row>
    <row r="258" spans="3:8" x14ac:dyDescent="0.25">
      <c r="C258" s="5" t="s">
        <v>227</v>
      </c>
      <c r="D258" s="5" t="s">
        <v>1</v>
      </c>
      <c r="E258" s="6">
        <v>130</v>
      </c>
      <c r="F258" s="7">
        <v>37.142857142857139</v>
      </c>
      <c r="G258" s="17"/>
      <c r="H258" s="14">
        <f t="shared" si="3"/>
        <v>0</v>
      </c>
    </row>
    <row r="259" spans="3:8" x14ac:dyDescent="0.25">
      <c r="C259" s="5" t="s">
        <v>228</v>
      </c>
      <c r="D259" s="5" t="s">
        <v>1</v>
      </c>
      <c r="E259" s="6">
        <v>130</v>
      </c>
      <c r="F259" s="7">
        <v>37.142857142857139</v>
      </c>
      <c r="G259" s="17"/>
      <c r="H259" s="14">
        <f t="shared" si="3"/>
        <v>0</v>
      </c>
    </row>
    <row r="260" spans="3:8" x14ac:dyDescent="0.25">
      <c r="C260" s="5" t="s">
        <v>229</v>
      </c>
      <c r="D260" s="5" t="s">
        <v>1</v>
      </c>
      <c r="E260" s="6">
        <v>130</v>
      </c>
      <c r="F260" s="7">
        <v>37.142857142857139</v>
      </c>
      <c r="G260" s="17"/>
      <c r="H260" s="14">
        <f t="shared" si="3"/>
        <v>0</v>
      </c>
    </row>
    <row r="261" spans="3:8" x14ac:dyDescent="0.25">
      <c r="C261" s="5" t="s">
        <v>230</v>
      </c>
      <c r="D261" s="5" t="s">
        <v>1</v>
      </c>
      <c r="E261" s="6">
        <v>130</v>
      </c>
      <c r="F261" s="7">
        <v>37.142857142857139</v>
      </c>
      <c r="G261" s="17"/>
      <c r="H261" s="14">
        <f t="shared" si="3"/>
        <v>0</v>
      </c>
    </row>
    <row r="262" spans="3:8" x14ac:dyDescent="0.25">
      <c r="C262" s="5" t="s">
        <v>231</v>
      </c>
      <c r="D262" s="5" t="s">
        <v>1</v>
      </c>
      <c r="E262" s="6">
        <v>130</v>
      </c>
      <c r="F262" s="7">
        <v>37.142857142857139</v>
      </c>
      <c r="G262" s="17"/>
      <c r="H262" s="14">
        <f t="shared" si="3"/>
        <v>0</v>
      </c>
    </row>
    <row r="263" spans="3:8" x14ac:dyDescent="0.25">
      <c r="C263" s="5" t="s">
        <v>232</v>
      </c>
      <c r="D263" s="5" t="s">
        <v>1</v>
      </c>
      <c r="E263" s="6">
        <v>130</v>
      </c>
      <c r="F263" s="7">
        <v>37.142857142857139</v>
      </c>
      <c r="G263" s="17"/>
      <c r="H263" s="14">
        <f t="shared" si="3"/>
        <v>0</v>
      </c>
    </row>
    <row r="264" spans="3:8" x14ac:dyDescent="0.25">
      <c r="C264" s="5" t="s">
        <v>233</v>
      </c>
      <c r="D264" s="5" t="s">
        <v>1</v>
      </c>
      <c r="E264" s="6">
        <v>130</v>
      </c>
      <c r="F264" s="7">
        <v>37.142857142857139</v>
      </c>
      <c r="G264" s="17"/>
      <c r="H264" s="14">
        <f t="shared" si="3"/>
        <v>0</v>
      </c>
    </row>
    <row r="265" spans="3:8" x14ac:dyDescent="0.25">
      <c r="C265" s="5" t="s">
        <v>234</v>
      </c>
      <c r="D265" s="5" t="s">
        <v>1</v>
      </c>
      <c r="E265" s="6">
        <v>130</v>
      </c>
      <c r="F265" s="7">
        <v>37.142857142857139</v>
      </c>
      <c r="G265" s="17"/>
      <c r="H265" s="14">
        <f t="shared" si="3"/>
        <v>0</v>
      </c>
    </row>
    <row r="266" spans="3:8" x14ac:dyDescent="0.25">
      <c r="C266" s="5" t="s">
        <v>235</v>
      </c>
      <c r="D266" s="5" t="s">
        <v>1</v>
      </c>
      <c r="E266" s="6">
        <v>130</v>
      </c>
      <c r="F266" s="7">
        <v>37.142857142857139</v>
      </c>
      <c r="G266" s="17"/>
      <c r="H266" s="14">
        <f t="shared" ref="H266:H329" si="4">G266*F266</f>
        <v>0</v>
      </c>
    </row>
    <row r="267" spans="3:8" x14ac:dyDescent="0.25">
      <c r="C267" s="5" t="s">
        <v>236</v>
      </c>
      <c r="D267" s="5" t="s">
        <v>1</v>
      </c>
      <c r="E267" s="6">
        <v>130</v>
      </c>
      <c r="F267" s="7">
        <v>37.142857142857139</v>
      </c>
      <c r="G267" s="17"/>
      <c r="H267" s="14">
        <f t="shared" si="4"/>
        <v>0</v>
      </c>
    </row>
    <row r="268" spans="3:8" x14ac:dyDescent="0.25">
      <c r="G268" s="12"/>
      <c r="H268" s="15"/>
    </row>
    <row r="269" spans="3:8" x14ac:dyDescent="0.25">
      <c r="G269" s="12"/>
      <c r="H269" s="15"/>
    </row>
    <row r="270" spans="3:8" x14ac:dyDescent="0.25">
      <c r="C270" s="8" t="s">
        <v>237</v>
      </c>
      <c r="G270" s="12"/>
      <c r="H270" s="15"/>
    </row>
    <row r="271" spans="3:8" x14ac:dyDescent="0.25">
      <c r="G271" s="12"/>
      <c r="H271" s="15"/>
    </row>
    <row r="272" spans="3:8" x14ac:dyDescent="0.25">
      <c r="C272" s="1" t="s">
        <v>238</v>
      </c>
      <c r="D272" s="1" t="s">
        <v>12</v>
      </c>
      <c r="E272" s="2">
        <v>110</v>
      </c>
      <c r="F272" s="3">
        <v>31.428571428571427</v>
      </c>
      <c r="G272" s="17"/>
      <c r="H272" s="14">
        <f t="shared" si="4"/>
        <v>0</v>
      </c>
    </row>
    <row r="273" spans="3:8" x14ac:dyDescent="0.25">
      <c r="C273" s="1" t="s">
        <v>239</v>
      </c>
      <c r="D273" s="1" t="s">
        <v>12</v>
      </c>
      <c r="E273" s="2">
        <v>110</v>
      </c>
      <c r="F273" s="3">
        <v>31.428571428571427</v>
      </c>
      <c r="G273" s="17"/>
      <c r="H273" s="14">
        <f t="shared" si="4"/>
        <v>0</v>
      </c>
    </row>
    <row r="274" spans="3:8" x14ac:dyDescent="0.25">
      <c r="C274" s="1" t="s">
        <v>240</v>
      </c>
      <c r="D274" s="1" t="s">
        <v>12</v>
      </c>
      <c r="E274" s="2">
        <v>110</v>
      </c>
      <c r="F274" s="3">
        <v>31.428571428571427</v>
      </c>
      <c r="G274" s="17"/>
      <c r="H274" s="14">
        <f t="shared" si="4"/>
        <v>0</v>
      </c>
    </row>
    <row r="275" spans="3:8" x14ac:dyDescent="0.25">
      <c r="C275" s="1" t="s">
        <v>241</v>
      </c>
      <c r="D275" s="1" t="s">
        <v>12</v>
      </c>
      <c r="E275" s="2">
        <v>110</v>
      </c>
      <c r="F275" s="3">
        <v>31.428571428571427</v>
      </c>
      <c r="G275" s="17"/>
      <c r="H275" s="14">
        <f t="shared" si="4"/>
        <v>0</v>
      </c>
    </row>
    <row r="276" spans="3:8" x14ac:dyDescent="0.25">
      <c r="C276" s="1" t="s">
        <v>242</v>
      </c>
      <c r="D276" s="1" t="s">
        <v>12</v>
      </c>
      <c r="E276" s="2">
        <v>110</v>
      </c>
      <c r="F276" s="3">
        <v>31.428571428571427</v>
      </c>
      <c r="G276" s="17"/>
      <c r="H276" s="14">
        <f t="shared" si="4"/>
        <v>0</v>
      </c>
    </row>
    <row r="277" spans="3:8" x14ac:dyDescent="0.25">
      <c r="C277" s="1" t="s">
        <v>243</v>
      </c>
      <c r="D277" s="1" t="s">
        <v>12</v>
      </c>
      <c r="E277" s="2">
        <v>110</v>
      </c>
      <c r="F277" s="3">
        <v>31.428571428571427</v>
      </c>
      <c r="G277" s="17"/>
      <c r="H277" s="14">
        <f t="shared" si="4"/>
        <v>0</v>
      </c>
    </row>
    <row r="278" spans="3:8" x14ac:dyDescent="0.25">
      <c r="C278" s="1" t="s">
        <v>244</v>
      </c>
      <c r="D278" s="1" t="s">
        <v>12</v>
      </c>
      <c r="E278" s="2">
        <v>110</v>
      </c>
      <c r="F278" s="3">
        <v>31.428571428571427</v>
      </c>
      <c r="G278" s="17"/>
      <c r="H278" s="14">
        <f t="shared" si="4"/>
        <v>0</v>
      </c>
    </row>
    <row r="279" spans="3:8" x14ac:dyDescent="0.25">
      <c r="C279" s="1" t="s">
        <v>245</v>
      </c>
      <c r="D279" s="1" t="s">
        <v>12</v>
      </c>
      <c r="E279" s="2">
        <v>110</v>
      </c>
      <c r="F279" s="3">
        <v>31.428571428571427</v>
      </c>
      <c r="G279" s="17"/>
      <c r="H279" s="14">
        <f t="shared" si="4"/>
        <v>0</v>
      </c>
    </row>
    <row r="280" spans="3:8" x14ac:dyDescent="0.25">
      <c r="C280" s="1" t="s">
        <v>246</v>
      </c>
      <c r="D280" s="1" t="s">
        <v>12</v>
      </c>
      <c r="E280" s="2">
        <v>110</v>
      </c>
      <c r="F280" s="3">
        <v>31.428571428571427</v>
      </c>
      <c r="G280" s="17"/>
      <c r="H280" s="14">
        <f t="shared" si="4"/>
        <v>0</v>
      </c>
    </row>
    <row r="281" spans="3:8" x14ac:dyDescent="0.25">
      <c r="C281" s="1" t="s">
        <v>247</v>
      </c>
      <c r="D281" s="1" t="s">
        <v>12</v>
      </c>
      <c r="E281" s="2">
        <v>110</v>
      </c>
      <c r="F281" s="3">
        <v>31.428571428571427</v>
      </c>
      <c r="G281" s="17"/>
      <c r="H281" s="14">
        <f t="shared" si="4"/>
        <v>0</v>
      </c>
    </row>
    <row r="282" spans="3:8" x14ac:dyDescent="0.25">
      <c r="C282" s="1" t="s">
        <v>248</v>
      </c>
      <c r="D282" s="1" t="s">
        <v>12</v>
      </c>
      <c r="E282" s="2">
        <v>110</v>
      </c>
      <c r="F282" s="3">
        <v>31.428571428571427</v>
      </c>
      <c r="G282" s="17"/>
      <c r="H282" s="14">
        <f t="shared" si="4"/>
        <v>0</v>
      </c>
    </row>
    <row r="283" spans="3:8" x14ac:dyDescent="0.25">
      <c r="C283" s="1" t="s">
        <v>249</v>
      </c>
      <c r="D283" s="1" t="s">
        <v>12</v>
      </c>
      <c r="E283" s="2">
        <v>110</v>
      </c>
      <c r="F283" s="3">
        <v>31.428571428571427</v>
      </c>
      <c r="G283" s="17"/>
      <c r="H283" s="14">
        <f t="shared" si="4"/>
        <v>0</v>
      </c>
    </row>
    <row r="284" spans="3:8" x14ac:dyDescent="0.25">
      <c r="C284" s="1" t="s">
        <v>250</v>
      </c>
      <c r="D284" s="1" t="s">
        <v>12</v>
      </c>
      <c r="E284" s="2">
        <v>110</v>
      </c>
      <c r="F284" s="3">
        <v>31.428571428571427</v>
      </c>
      <c r="G284" s="17"/>
      <c r="H284" s="14">
        <f t="shared" si="4"/>
        <v>0</v>
      </c>
    </row>
    <row r="285" spans="3:8" x14ac:dyDescent="0.25">
      <c r="C285" s="1" t="s">
        <v>251</v>
      </c>
      <c r="D285" s="1" t="s">
        <v>12</v>
      </c>
      <c r="E285" s="2">
        <v>110</v>
      </c>
      <c r="F285" s="3">
        <v>31.428571428571427</v>
      </c>
      <c r="G285" s="17"/>
      <c r="H285" s="14">
        <f t="shared" si="4"/>
        <v>0</v>
      </c>
    </row>
    <row r="286" spans="3:8" x14ac:dyDescent="0.25">
      <c r="C286" s="1" t="s">
        <v>252</v>
      </c>
      <c r="D286" s="1" t="s">
        <v>12</v>
      </c>
      <c r="E286" s="2">
        <v>110</v>
      </c>
      <c r="F286" s="3">
        <v>31.428571428571427</v>
      </c>
      <c r="G286" s="17"/>
      <c r="H286" s="14">
        <f t="shared" si="4"/>
        <v>0</v>
      </c>
    </row>
    <row r="287" spans="3:8" x14ac:dyDescent="0.25">
      <c r="G287" s="12"/>
      <c r="H287" s="15"/>
    </row>
    <row r="288" spans="3:8" x14ac:dyDescent="0.25">
      <c r="C288" s="5" t="s">
        <v>253</v>
      </c>
      <c r="D288" s="5" t="s">
        <v>1</v>
      </c>
      <c r="E288" s="6">
        <v>110</v>
      </c>
      <c r="F288" s="7">
        <v>31.428571428571427</v>
      </c>
      <c r="G288" s="17"/>
      <c r="H288" s="14">
        <f t="shared" si="4"/>
        <v>0</v>
      </c>
    </row>
    <row r="289" spans="3:8" x14ac:dyDescent="0.25">
      <c r="C289" s="5" t="s">
        <v>254</v>
      </c>
      <c r="D289" s="5" t="s">
        <v>1</v>
      </c>
      <c r="E289" s="6">
        <v>110</v>
      </c>
      <c r="F289" s="7">
        <v>31.428571428571427</v>
      </c>
      <c r="G289" s="17"/>
      <c r="H289" s="14">
        <f t="shared" si="4"/>
        <v>0</v>
      </c>
    </row>
    <row r="290" spans="3:8" x14ac:dyDescent="0.25">
      <c r="C290" s="5" t="s">
        <v>255</v>
      </c>
      <c r="D290" s="5" t="s">
        <v>1</v>
      </c>
      <c r="E290" s="6">
        <v>110</v>
      </c>
      <c r="F290" s="7">
        <v>31.428571428571427</v>
      </c>
      <c r="G290" s="17"/>
      <c r="H290" s="14">
        <f t="shared" si="4"/>
        <v>0</v>
      </c>
    </row>
    <row r="291" spans="3:8" x14ac:dyDescent="0.25">
      <c r="C291" s="5" t="s">
        <v>256</v>
      </c>
      <c r="D291" s="5" t="s">
        <v>1</v>
      </c>
      <c r="E291" s="6">
        <v>110</v>
      </c>
      <c r="F291" s="7">
        <v>31.428571428571427</v>
      </c>
      <c r="G291" s="17"/>
      <c r="H291" s="14">
        <f t="shared" si="4"/>
        <v>0</v>
      </c>
    </row>
    <row r="292" spans="3:8" x14ac:dyDescent="0.25">
      <c r="C292" s="5" t="s">
        <v>257</v>
      </c>
      <c r="D292" s="5" t="s">
        <v>1</v>
      </c>
      <c r="E292" s="6">
        <v>110</v>
      </c>
      <c r="F292" s="7">
        <v>31.428571428571427</v>
      </c>
      <c r="G292" s="17"/>
      <c r="H292" s="14">
        <f t="shared" si="4"/>
        <v>0</v>
      </c>
    </row>
    <row r="293" spans="3:8" x14ac:dyDescent="0.25">
      <c r="C293" s="5" t="s">
        <v>258</v>
      </c>
      <c r="D293" s="5" t="s">
        <v>1</v>
      </c>
      <c r="E293" s="6">
        <v>110</v>
      </c>
      <c r="F293" s="7">
        <v>31.428571428571427</v>
      </c>
      <c r="G293" s="17"/>
      <c r="H293" s="14">
        <f t="shared" si="4"/>
        <v>0</v>
      </c>
    </row>
    <row r="294" spans="3:8" x14ac:dyDescent="0.25">
      <c r="C294" s="5" t="s">
        <v>259</v>
      </c>
      <c r="D294" s="5" t="s">
        <v>1</v>
      </c>
      <c r="E294" s="6">
        <v>110</v>
      </c>
      <c r="F294" s="7">
        <v>31.428571428571427</v>
      </c>
      <c r="G294" s="17"/>
      <c r="H294" s="14">
        <f t="shared" si="4"/>
        <v>0</v>
      </c>
    </row>
    <row r="295" spans="3:8" x14ac:dyDescent="0.25">
      <c r="C295" s="5" t="s">
        <v>260</v>
      </c>
      <c r="D295" s="5" t="s">
        <v>1</v>
      </c>
      <c r="E295" s="6">
        <v>110</v>
      </c>
      <c r="F295" s="7">
        <v>31.428571428571427</v>
      </c>
      <c r="G295" s="17"/>
      <c r="H295" s="14">
        <f t="shared" si="4"/>
        <v>0</v>
      </c>
    </row>
    <row r="296" spans="3:8" x14ac:dyDescent="0.25">
      <c r="C296" s="5" t="s">
        <v>261</v>
      </c>
      <c r="D296" s="5" t="s">
        <v>1</v>
      </c>
      <c r="E296" s="6">
        <v>110</v>
      </c>
      <c r="F296" s="7">
        <v>31.428571428571427</v>
      </c>
      <c r="G296" s="17"/>
      <c r="H296" s="14">
        <f t="shared" si="4"/>
        <v>0</v>
      </c>
    </row>
    <row r="297" spans="3:8" x14ac:dyDescent="0.25">
      <c r="C297" s="5" t="s">
        <v>262</v>
      </c>
      <c r="D297" s="5" t="s">
        <v>1</v>
      </c>
      <c r="E297" s="6">
        <v>110</v>
      </c>
      <c r="F297" s="7">
        <v>31.428571428571427</v>
      </c>
      <c r="G297" s="17"/>
      <c r="H297" s="14">
        <f t="shared" si="4"/>
        <v>0</v>
      </c>
    </row>
    <row r="298" spans="3:8" x14ac:dyDescent="0.25">
      <c r="C298" s="5" t="s">
        <v>263</v>
      </c>
      <c r="D298" s="5" t="s">
        <v>1</v>
      </c>
      <c r="E298" s="6">
        <v>110</v>
      </c>
      <c r="F298" s="7">
        <v>31.428571428571427</v>
      </c>
      <c r="G298" s="17"/>
      <c r="H298" s="14">
        <f t="shared" si="4"/>
        <v>0</v>
      </c>
    </row>
    <row r="299" spans="3:8" x14ac:dyDescent="0.25">
      <c r="C299" s="5" t="s">
        <v>264</v>
      </c>
      <c r="D299" s="5" t="s">
        <v>1</v>
      </c>
      <c r="E299" s="6">
        <v>110</v>
      </c>
      <c r="F299" s="7">
        <v>31.428571428571427</v>
      </c>
      <c r="G299" s="17"/>
      <c r="H299" s="14">
        <f t="shared" si="4"/>
        <v>0</v>
      </c>
    </row>
    <row r="300" spans="3:8" x14ac:dyDescent="0.25">
      <c r="C300" s="5" t="s">
        <v>265</v>
      </c>
      <c r="D300" s="5" t="s">
        <v>1</v>
      </c>
      <c r="E300" s="6">
        <v>110</v>
      </c>
      <c r="F300" s="7">
        <v>31.428571428571427</v>
      </c>
      <c r="G300" s="17"/>
      <c r="H300" s="14">
        <f t="shared" si="4"/>
        <v>0</v>
      </c>
    </row>
    <row r="301" spans="3:8" x14ac:dyDescent="0.25">
      <c r="C301" s="5" t="s">
        <v>266</v>
      </c>
      <c r="D301" s="5" t="s">
        <v>1</v>
      </c>
      <c r="E301" s="6">
        <v>110</v>
      </c>
      <c r="F301" s="7">
        <v>31.428571428571427</v>
      </c>
      <c r="G301" s="17"/>
      <c r="H301" s="14">
        <f t="shared" si="4"/>
        <v>0</v>
      </c>
    </row>
    <row r="302" spans="3:8" x14ac:dyDescent="0.25">
      <c r="C302" s="5" t="s">
        <v>267</v>
      </c>
      <c r="D302" s="5" t="s">
        <v>1</v>
      </c>
      <c r="E302" s="6">
        <v>110</v>
      </c>
      <c r="F302" s="7">
        <v>31.428571428571427</v>
      </c>
      <c r="G302" s="17"/>
      <c r="H302" s="14">
        <f t="shared" si="4"/>
        <v>0</v>
      </c>
    </row>
    <row r="303" spans="3:8" x14ac:dyDescent="0.25">
      <c r="C303" s="5" t="s">
        <v>268</v>
      </c>
      <c r="D303" s="5" t="s">
        <v>1</v>
      </c>
      <c r="E303" s="6">
        <v>110</v>
      </c>
      <c r="F303" s="7">
        <v>31.428571428571427</v>
      </c>
      <c r="G303" s="17"/>
      <c r="H303" s="14">
        <f t="shared" si="4"/>
        <v>0</v>
      </c>
    </row>
    <row r="304" spans="3:8" x14ac:dyDescent="0.25">
      <c r="G304" s="12"/>
      <c r="H304" s="15"/>
    </row>
    <row r="305" spans="3:8" x14ac:dyDescent="0.25">
      <c r="C305" s="5" t="s">
        <v>269</v>
      </c>
      <c r="D305" s="5" t="s">
        <v>1</v>
      </c>
      <c r="E305" s="6">
        <v>110</v>
      </c>
      <c r="F305" s="7">
        <v>31.428571428571427</v>
      </c>
      <c r="G305" s="17"/>
      <c r="H305" s="14">
        <f t="shared" si="4"/>
        <v>0</v>
      </c>
    </row>
    <row r="306" spans="3:8" x14ac:dyDescent="0.25">
      <c r="C306" s="5" t="s">
        <v>270</v>
      </c>
      <c r="D306" s="5" t="s">
        <v>1</v>
      </c>
      <c r="E306" s="6">
        <v>110</v>
      </c>
      <c r="F306" s="7">
        <v>31.428571428571427</v>
      </c>
      <c r="G306" s="17"/>
      <c r="H306" s="14">
        <f t="shared" si="4"/>
        <v>0</v>
      </c>
    </row>
    <row r="307" spans="3:8" x14ac:dyDescent="0.25">
      <c r="C307" s="5" t="s">
        <v>271</v>
      </c>
      <c r="D307" s="5" t="s">
        <v>1</v>
      </c>
      <c r="E307" s="6">
        <v>110</v>
      </c>
      <c r="F307" s="7">
        <v>31.428571428571427</v>
      </c>
      <c r="G307" s="17"/>
      <c r="H307" s="14">
        <f t="shared" si="4"/>
        <v>0</v>
      </c>
    </row>
    <row r="308" spans="3:8" x14ac:dyDescent="0.25">
      <c r="C308" s="5" t="s">
        <v>272</v>
      </c>
      <c r="D308" s="5" t="s">
        <v>1</v>
      </c>
      <c r="E308" s="6">
        <v>110</v>
      </c>
      <c r="F308" s="7">
        <v>31.428571428571427</v>
      </c>
      <c r="G308" s="17"/>
      <c r="H308" s="14">
        <f t="shared" si="4"/>
        <v>0</v>
      </c>
    </row>
    <row r="309" spans="3:8" x14ac:dyDescent="0.25">
      <c r="C309" s="5" t="s">
        <v>273</v>
      </c>
      <c r="D309" s="5" t="s">
        <v>1</v>
      </c>
      <c r="E309" s="6">
        <v>110</v>
      </c>
      <c r="F309" s="7">
        <v>31.428571428571427</v>
      </c>
      <c r="G309" s="17"/>
      <c r="H309" s="14">
        <f t="shared" si="4"/>
        <v>0</v>
      </c>
    </row>
    <row r="310" spans="3:8" x14ac:dyDescent="0.25">
      <c r="C310" s="5" t="s">
        <v>274</v>
      </c>
      <c r="D310" s="5" t="s">
        <v>1</v>
      </c>
      <c r="E310" s="6">
        <v>110</v>
      </c>
      <c r="F310" s="7">
        <v>31.428571428571427</v>
      </c>
      <c r="G310" s="17"/>
      <c r="H310" s="14">
        <f t="shared" si="4"/>
        <v>0</v>
      </c>
    </row>
    <row r="311" spans="3:8" x14ac:dyDescent="0.25">
      <c r="C311" s="5" t="s">
        <v>275</v>
      </c>
      <c r="D311" s="5" t="s">
        <v>1</v>
      </c>
      <c r="E311" s="6">
        <v>110</v>
      </c>
      <c r="F311" s="7">
        <v>31.428571428571427</v>
      </c>
      <c r="G311" s="17"/>
      <c r="H311" s="14">
        <f t="shared" si="4"/>
        <v>0</v>
      </c>
    </row>
    <row r="312" spans="3:8" x14ac:dyDescent="0.25">
      <c r="C312" s="5" t="s">
        <v>276</v>
      </c>
      <c r="D312" s="5" t="s">
        <v>1</v>
      </c>
      <c r="E312" s="6">
        <v>110</v>
      </c>
      <c r="F312" s="7">
        <v>31.428571428571427</v>
      </c>
      <c r="G312" s="17"/>
      <c r="H312" s="14">
        <f t="shared" si="4"/>
        <v>0</v>
      </c>
    </row>
    <row r="313" spans="3:8" x14ac:dyDescent="0.25">
      <c r="C313" s="5" t="s">
        <v>277</v>
      </c>
      <c r="D313" s="5" t="s">
        <v>1</v>
      </c>
      <c r="E313" s="6">
        <v>110</v>
      </c>
      <c r="F313" s="7">
        <v>31.428571428571427</v>
      </c>
      <c r="G313" s="17"/>
      <c r="H313" s="14">
        <f t="shared" si="4"/>
        <v>0</v>
      </c>
    </row>
    <row r="314" spans="3:8" x14ac:dyDescent="0.25">
      <c r="C314" s="5" t="s">
        <v>278</v>
      </c>
      <c r="D314" s="5" t="s">
        <v>1</v>
      </c>
      <c r="E314" s="6">
        <v>110</v>
      </c>
      <c r="F314" s="7">
        <v>31.428571428571427</v>
      </c>
      <c r="G314" s="17"/>
      <c r="H314" s="14">
        <f t="shared" si="4"/>
        <v>0</v>
      </c>
    </row>
    <row r="315" spans="3:8" x14ac:dyDescent="0.25">
      <c r="C315" s="5" t="s">
        <v>279</v>
      </c>
      <c r="D315" s="5" t="s">
        <v>1</v>
      </c>
      <c r="E315" s="6">
        <v>110</v>
      </c>
      <c r="F315" s="7">
        <v>31.428571428571427</v>
      </c>
      <c r="G315" s="17"/>
      <c r="H315" s="14">
        <f t="shared" si="4"/>
        <v>0</v>
      </c>
    </row>
    <row r="316" spans="3:8" x14ac:dyDescent="0.25">
      <c r="C316" s="5" t="s">
        <v>280</v>
      </c>
      <c r="D316" s="5" t="s">
        <v>1</v>
      </c>
      <c r="E316" s="6">
        <v>110</v>
      </c>
      <c r="F316" s="7">
        <v>31.428571428571427</v>
      </c>
      <c r="G316" s="17"/>
      <c r="H316" s="14">
        <f t="shared" si="4"/>
        <v>0</v>
      </c>
    </row>
    <row r="317" spans="3:8" x14ac:dyDescent="0.25">
      <c r="C317" s="5" t="s">
        <v>281</v>
      </c>
      <c r="D317" s="5" t="s">
        <v>1</v>
      </c>
      <c r="E317" s="6">
        <v>110</v>
      </c>
      <c r="F317" s="7">
        <v>31.428571428571427</v>
      </c>
      <c r="G317" s="17"/>
      <c r="H317" s="14">
        <f t="shared" si="4"/>
        <v>0</v>
      </c>
    </row>
    <row r="318" spans="3:8" x14ac:dyDescent="0.25">
      <c r="C318" s="5" t="s">
        <v>282</v>
      </c>
      <c r="D318" s="5" t="s">
        <v>1</v>
      </c>
      <c r="E318" s="6">
        <v>110</v>
      </c>
      <c r="F318" s="7">
        <v>31.428571428571427</v>
      </c>
      <c r="G318" s="17"/>
      <c r="H318" s="14">
        <f t="shared" si="4"/>
        <v>0</v>
      </c>
    </row>
    <row r="319" spans="3:8" x14ac:dyDescent="0.25">
      <c r="C319" s="5" t="s">
        <v>283</v>
      </c>
      <c r="D319" s="5" t="s">
        <v>1</v>
      </c>
      <c r="E319" s="6">
        <v>110</v>
      </c>
      <c r="F319" s="7">
        <v>31.428571428571427</v>
      </c>
      <c r="G319" s="17"/>
      <c r="H319" s="14">
        <f t="shared" si="4"/>
        <v>0</v>
      </c>
    </row>
    <row r="320" spans="3:8" x14ac:dyDescent="0.25">
      <c r="C320" s="5" t="s">
        <v>284</v>
      </c>
      <c r="D320" s="5" t="s">
        <v>1</v>
      </c>
      <c r="E320" s="6">
        <v>110</v>
      </c>
      <c r="F320" s="7">
        <v>31.428571428571427</v>
      </c>
      <c r="G320" s="17"/>
      <c r="H320" s="14">
        <f t="shared" si="4"/>
        <v>0</v>
      </c>
    </row>
    <row r="321" spans="3:8" x14ac:dyDescent="0.25">
      <c r="G321" s="12"/>
      <c r="H321" s="15"/>
    </row>
    <row r="322" spans="3:8" x14ac:dyDescent="0.25">
      <c r="G322" s="12"/>
      <c r="H322" s="15"/>
    </row>
    <row r="323" spans="3:8" x14ac:dyDescent="0.25">
      <c r="C323" s="8" t="s">
        <v>290</v>
      </c>
      <c r="G323" s="12"/>
      <c r="H323" s="15"/>
    </row>
    <row r="324" spans="3:8" x14ac:dyDescent="0.25">
      <c r="G324" s="12"/>
      <c r="H324" s="15"/>
    </row>
    <row r="325" spans="3:8" x14ac:dyDescent="0.25">
      <c r="C325" s="1" t="s">
        <v>291</v>
      </c>
      <c r="D325" s="1" t="s">
        <v>12</v>
      </c>
      <c r="E325" s="2">
        <v>110</v>
      </c>
      <c r="F325" s="3">
        <v>31.428571428571427</v>
      </c>
      <c r="G325" s="17"/>
      <c r="H325" s="14">
        <f t="shared" si="4"/>
        <v>0</v>
      </c>
    </row>
    <row r="326" spans="3:8" x14ac:dyDescent="0.25">
      <c r="C326" s="1" t="s">
        <v>292</v>
      </c>
      <c r="D326" s="1" t="s">
        <v>12</v>
      </c>
      <c r="E326" s="2">
        <v>110</v>
      </c>
      <c r="F326" s="3">
        <v>31.428571428571427</v>
      </c>
      <c r="G326" s="17"/>
      <c r="H326" s="14">
        <f t="shared" si="4"/>
        <v>0</v>
      </c>
    </row>
    <row r="327" spans="3:8" x14ac:dyDescent="0.25">
      <c r="C327" s="1" t="s">
        <v>293</v>
      </c>
      <c r="D327" s="1" t="s">
        <v>12</v>
      </c>
      <c r="E327" s="2">
        <v>110</v>
      </c>
      <c r="F327" s="3">
        <v>31.428571428571427</v>
      </c>
      <c r="G327" s="17"/>
      <c r="H327" s="14">
        <f t="shared" si="4"/>
        <v>0</v>
      </c>
    </row>
    <row r="328" spans="3:8" x14ac:dyDescent="0.25">
      <c r="C328" s="1" t="s">
        <v>294</v>
      </c>
      <c r="D328" s="1" t="s">
        <v>12</v>
      </c>
      <c r="E328" s="2">
        <v>110</v>
      </c>
      <c r="F328" s="3">
        <v>31.428571428571427</v>
      </c>
      <c r="G328" s="17"/>
      <c r="H328" s="14">
        <f t="shared" si="4"/>
        <v>0</v>
      </c>
    </row>
    <row r="329" spans="3:8" x14ac:dyDescent="0.25">
      <c r="C329" s="1" t="s">
        <v>295</v>
      </c>
      <c r="D329" s="1" t="s">
        <v>12</v>
      </c>
      <c r="E329" s="2">
        <v>110</v>
      </c>
      <c r="F329" s="3">
        <v>31.428571428571427</v>
      </c>
      <c r="G329" s="17"/>
      <c r="H329" s="14">
        <f t="shared" si="4"/>
        <v>0</v>
      </c>
    </row>
    <row r="330" spans="3:8" x14ac:dyDescent="0.25">
      <c r="C330" s="1" t="s">
        <v>296</v>
      </c>
      <c r="D330" s="1" t="s">
        <v>12</v>
      </c>
      <c r="E330" s="2">
        <v>110</v>
      </c>
      <c r="F330" s="3">
        <v>31.428571428571427</v>
      </c>
      <c r="G330" s="17"/>
      <c r="H330" s="14">
        <f t="shared" ref="H330:H374" si="5">G330*F330</f>
        <v>0</v>
      </c>
    </row>
    <row r="331" spans="3:8" x14ac:dyDescent="0.25">
      <c r="C331" s="1" t="s">
        <v>297</v>
      </c>
      <c r="D331" s="1" t="s">
        <v>12</v>
      </c>
      <c r="E331" s="2">
        <v>110</v>
      </c>
      <c r="F331" s="3">
        <v>31.428571428571427</v>
      </c>
      <c r="G331" s="17"/>
      <c r="H331" s="14">
        <f t="shared" si="5"/>
        <v>0</v>
      </c>
    </row>
    <row r="332" spans="3:8" x14ac:dyDescent="0.25">
      <c r="C332" s="1" t="s">
        <v>298</v>
      </c>
      <c r="D332" s="1" t="s">
        <v>12</v>
      </c>
      <c r="E332" s="2">
        <v>110</v>
      </c>
      <c r="F332" s="3">
        <v>31.428571428571427</v>
      </c>
      <c r="G332" s="17"/>
      <c r="H332" s="14">
        <f t="shared" si="5"/>
        <v>0</v>
      </c>
    </row>
    <row r="333" spans="3:8" x14ac:dyDescent="0.25">
      <c r="C333" s="1" t="s">
        <v>299</v>
      </c>
      <c r="D333" s="1" t="s">
        <v>12</v>
      </c>
      <c r="E333" s="2">
        <v>110</v>
      </c>
      <c r="F333" s="3">
        <v>31.428571428571427</v>
      </c>
      <c r="G333" s="17"/>
      <c r="H333" s="14">
        <f t="shared" si="5"/>
        <v>0</v>
      </c>
    </row>
    <row r="334" spans="3:8" x14ac:dyDescent="0.25">
      <c r="C334" s="1" t="s">
        <v>300</v>
      </c>
      <c r="D334" s="1" t="s">
        <v>12</v>
      </c>
      <c r="E334" s="2">
        <v>110</v>
      </c>
      <c r="F334" s="3">
        <v>31.428571428571427</v>
      </c>
      <c r="G334" s="17"/>
      <c r="H334" s="14">
        <f t="shared" si="5"/>
        <v>0</v>
      </c>
    </row>
    <row r="335" spans="3:8" x14ac:dyDescent="0.25">
      <c r="C335" s="1" t="s">
        <v>301</v>
      </c>
      <c r="D335" s="1" t="s">
        <v>12</v>
      </c>
      <c r="E335" s="2">
        <v>110</v>
      </c>
      <c r="F335" s="3">
        <v>31.428571428571427</v>
      </c>
      <c r="G335" s="17"/>
      <c r="H335" s="14">
        <f t="shared" si="5"/>
        <v>0</v>
      </c>
    </row>
    <row r="336" spans="3:8" x14ac:dyDescent="0.25">
      <c r="G336" s="12"/>
      <c r="H336" s="15"/>
    </row>
    <row r="337" spans="3:8" x14ac:dyDescent="0.25">
      <c r="C337" s="5" t="s">
        <v>302</v>
      </c>
      <c r="D337" s="5" t="s">
        <v>1</v>
      </c>
      <c r="E337" s="6">
        <v>110</v>
      </c>
      <c r="F337" s="7">
        <v>31.428571428571427</v>
      </c>
      <c r="G337" s="17"/>
      <c r="H337" s="14">
        <f t="shared" si="5"/>
        <v>0</v>
      </c>
    </row>
    <row r="338" spans="3:8" x14ac:dyDescent="0.25">
      <c r="C338" s="5" t="s">
        <v>303</v>
      </c>
      <c r="D338" s="5" t="s">
        <v>1</v>
      </c>
      <c r="E338" s="6">
        <v>110</v>
      </c>
      <c r="F338" s="7">
        <v>31.428571428571427</v>
      </c>
      <c r="G338" s="17"/>
      <c r="H338" s="14">
        <f t="shared" si="5"/>
        <v>0</v>
      </c>
    </row>
    <row r="339" spans="3:8" x14ac:dyDescent="0.25">
      <c r="C339" s="5" t="s">
        <v>304</v>
      </c>
      <c r="D339" s="5" t="s">
        <v>1</v>
      </c>
      <c r="E339" s="6">
        <v>110</v>
      </c>
      <c r="F339" s="7">
        <v>31.428571428571427</v>
      </c>
      <c r="G339" s="17"/>
      <c r="H339" s="14">
        <f t="shared" si="5"/>
        <v>0</v>
      </c>
    </row>
    <row r="340" spans="3:8" x14ac:dyDescent="0.25">
      <c r="C340" s="5" t="s">
        <v>305</v>
      </c>
      <c r="D340" s="5" t="s">
        <v>1</v>
      </c>
      <c r="E340" s="6">
        <v>110</v>
      </c>
      <c r="F340" s="7">
        <v>31.428571428571427</v>
      </c>
      <c r="G340" s="17"/>
      <c r="H340" s="14">
        <f t="shared" si="5"/>
        <v>0</v>
      </c>
    </row>
    <row r="341" spans="3:8" x14ac:dyDescent="0.25">
      <c r="C341" s="5" t="s">
        <v>306</v>
      </c>
      <c r="D341" s="5" t="s">
        <v>1</v>
      </c>
      <c r="E341" s="6">
        <v>110</v>
      </c>
      <c r="F341" s="7">
        <v>31.428571428571427</v>
      </c>
      <c r="G341" s="17"/>
      <c r="H341" s="14">
        <f t="shared" si="5"/>
        <v>0</v>
      </c>
    </row>
    <row r="342" spans="3:8" x14ac:dyDescent="0.25">
      <c r="C342" s="5" t="s">
        <v>307</v>
      </c>
      <c r="D342" s="5" t="s">
        <v>1</v>
      </c>
      <c r="E342" s="6">
        <v>110</v>
      </c>
      <c r="F342" s="7">
        <v>31.428571428571427</v>
      </c>
      <c r="G342" s="17"/>
      <c r="H342" s="14">
        <f t="shared" si="5"/>
        <v>0</v>
      </c>
    </row>
    <row r="343" spans="3:8" x14ac:dyDescent="0.25">
      <c r="C343" s="5" t="s">
        <v>308</v>
      </c>
      <c r="D343" s="5" t="s">
        <v>1</v>
      </c>
      <c r="E343" s="6">
        <v>110</v>
      </c>
      <c r="F343" s="7">
        <v>31.428571428571427</v>
      </c>
      <c r="G343" s="17"/>
      <c r="H343" s="14">
        <f t="shared" si="5"/>
        <v>0</v>
      </c>
    </row>
    <row r="344" spans="3:8" x14ac:dyDescent="0.25">
      <c r="C344" s="5" t="s">
        <v>309</v>
      </c>
      <c r="D344" s="5" t="s">
        <v>1</v>
      </c>
      <c r="E344" s="6">
        <v>110</v>
      </c>
      <c r="F344" s="7">
        <v>31.428571428571427</v>
      </c>
      <c r="G344" s="17"/>
      <c r="H344" s="14">
        <f t="shared" si="5"/>
        <v>0</v>
      </c>
    </row>
    <row r="345" spans="3:8" x14ac:dyDescent="0.25">
      <c r="C345" s="5" t="s">
        <v>310</v>
      </c>
      <c r="D345" s="5" t="s">
        <v>1</v>
      </c>
      <c r="E345" s="6">
        <v>110</v>
      </c>
      <c r="F345" s="7">
        <v>31.428571428571427</v>
      </c>
      <c r="G345" s="17"/>
      <c r="H345" s="14">
        <f t="shared" si="5"/>
        <v>0</v>
      </c>
    </row>
    <row r="346" spans="3:8" x14ac:dyDescent="0.25">
      <c r="C346" s="5" t="s">
        <v>311</v>
      </c>
      <c r="D346" s="5" t="s">
        <v>1</v>
      </c>
      <c r="E346" s="6">
        <v>110</v>
      </c>
      <c r="F346" s="7">
        <v>31.428571428571427</v>
      </c>
      <c r="G346" s="17"/>
      <c r="H346" s="14">
        <f t="shared" si="5"/>
        <v>0</v>
      </c>
    </row>
    <row r="347" spans="3:8" x14ac:dyDescent="0.25">
      <c r="C347" s="5" t="s">
        <v>312</v>
      </c>
      <c r="D347" s="5" t="s">
        <v>1</v>
      </c>
      <c r="E347" s="6">
        <v>110</v>
      </c>
      <c r="F347" s="7">
        <v>31.428571428571427</v>
      </c>
      <c r="G347" s="17"/>
      <c r="H347" s="14">
        <f t="shared" si="5"/>
        <v>0</v>
      </c>
    </row>
    <row r="348" spans="3:8" x14ac:dyDescent="0.25">
      <c r="C348" s="5" t="s">
        <v>313</v>
      </c>
      <c r="D348" s="5" t="s">
        <v>1</v>
      </c>
      <c r="E348" s="6">
        <v>110</v>
      </c>
      <c r="F348" s="7">
        <v>31.428571428571427</v>
      </c>
      <c r="G348" s="17"/>
      <c r="H348" s="14">
        <f t="shared" si="5"/>
        <v>0</v>
      </c>
    </row>
    <row r="349" spans="3:8" x14ac:dyDescent="0.25">
      <c r="C349" s="5" t="s">
        <v>314</v>
      </c>
      <c r="D349" s="5" t="s">
        <v>1</v>
      </c>
      <c r="E349" s="6">
        <v>110</v>
      </c>
      <c r="F349" s="7">
        <v>31.428571428571427</v>
      </c>
      <c r="G349" s="17"/>
      <c r="H349" s="14">
        <f t="shared" si="5"/>
        <v>0</v>
      </c>
    </row>
    <row r="350" spans="3:8" x14ac:dyDescent="0.25">
      <c r="C350" s="5" t="s">
        <v>315</v>
      </c>
      <c r="D350" s="5" t="s">
        <v>1</v>
      </c>
      <c r="E350" s="6">
        <v>110</v>
      </c>
      <c r="F350" s="7">
        <v>31.428571428571427</v>
      </c>
      <c r="G350" s="17"/>
      <c r="H350" s="14">
        <f t="shared" si="5"/>
        <v>0</v>
      </c>
    </row>
    <row r="351" spans="3:8" x14ac:dyDescent="0.25">
      <c r="G351" s="12"/>
      <c r="H351" s="15"/>
    </row>
    <row r="352" spans="3:8" x14ac:dyDescent="0.25">
      <c r="C352" s="5" t="s">
        <v>316</v>
      </c>
      <c r="D352" s="5" t="s">
        <v>1</v>
      </c>
      <c r="E352" s="6">
        <v>110</v>
      </c>
      <c r="F352" s="7">
        <v>31.428571428571427</v>
      </c>
      <c r="G352" s="17"/>
      <c r="H352" s="14">
        <f t="shared" si="5"/>
        <v>0</v>
      </c>
    </row>
    <row r="353" spans="3:8" x14ac:dyDescent="0.25">
      <c r="C353" s="5" t="s">
        <v>317</v>
      </c>
      <c r="D353" s="5" t="s">
        <v>1</v>
      </c>
      <c r="E353" s="6">
        <v>110</v>
      </c>
      <c r="F353" s="7">
        <v>31.428571428571427</v>
      </c>
      <c r="G353" s="17"/>
      <c r="H353" s="14">
        <f t="shared" si="5"/>
        <v>0</v>
      </c>
    </row>
    <row r="354" spans="3:8" x14ac:dyDescent="0.25">
      <c r="C354" s="5" t="s">
        <v>318</v>
      </c>
      <c r="D354" s="5" t="s">
        <v>1</v>
      </c>
      <c r="E354" s="6">
        <v>110</v>
      </c>
      <c r="F354" s="7">
        <v>31.428571428571427</v>
      </c>
      <c r="G354" s="17"/>
      <c r="H354" s="14">
        <f t="shared" si="5"/>
        <v>0</v>
      </c>
    </row>
    <row r="355" spans="3:8" x14ac:dyDescent="0.25">
      <c r="C355" s="5" t="s">
        <v>319</v>
      </c>
      <c r="D355" s="5" t="s">
        <v>1</v>
      </c>
      <c r="E355" s="6">
        <v>110</v>
      </c>
      <c r="F355" s="7">
        <v>31.428571428571427</v>
      </c>
      <c r="G355" s="17"/>
      <c r="H355" s="14">
        <f t="shared" si="5"/>
        <v>0</v>
      </c>
    </row>
    <row r="356" spans="3:8" x14ac:dyDescent="0.25">
      <c r="C356" s="5" t="s">
        <v>320</v>
      </c>
      <c r="D356" s="5" t="s">
        <v>1</v>
      </c>
      <c r="E356" s="6">
        <v>110</v>
      </c>
      <c r="F356" s="7">
        <v>31.428571428571427</v>
      </c>
      <c r="G356" s="17"/>
      <c r="H356" s="14">
        <f t="shared" si="5"/>
        <v>0</v>
      </c>
    </row>
    <row r="357" spans="3:8" x14ac:dyDescent="0.25">
      <c r="C357" s="5" t="s">
        <v>321</v>
      </c>
      <c r="D357" s="5" t="s">
        <v>1</v>
      </c>
      <c r="E357" s="6">
        <v>110</v>
      </c>
      <c r="F357" s="7">
        <v>31.428571428571427</v>
      </c>
      <c r="G357" s="17"/>
      <c r="H357" s="14">
        <f t="shared" si="5"/>
        <v>0</v>
      </c>
    </row>
    <row r="358" spans="3:8" x14ac:dyDescent="0.25">
      <c r="C358" s="5" t="s">
        <v>322</v>
      </c>
      <c r="D358" s="5" t="s">
        <v>1</v>
      </c>
      <c r="E358" s="6">
        <v>110</v>
      </c>
      <c r="F358" s="7">
        <v>31.428571428571427</v>
      </c>
      <c r="G358" s="17"/>
      <c r="H358" s="14">
        <f t="shared" si="5"/>
        <v>0</v>
      </c>
    </row>
    <row r="359" spans="3:8" x14ac:dyDescent="0.25">
      <c r="C359" s="5" t="s">
        <v>323</v>
      </c>
      <c r="D359" s="5" t="s">
        <v>1</v>
      </c>
      <c r="E359" s="6">
        <v>110</v>
      </c>
      <c r="F359" s="7">
        <v>31.428571428571427</v>
      </c>
      <c r="G359" s="17"/>
      <c r="H359" s="14">
        <f t="shared" si="5"/>
        <v>0</v>
      </c>
    </row>
    <row r="360" spans="3:8" x14ac:dyDescent="0.25">
      <c r="C360" s="5" t="s">
        <v>324</v>
      </c>
      <c r="D360" s="5" t="s">
        <v>1</v>
      </c>
      <c r="E360" s="6">
        <v>110</v>
      </c>
      <c r="F360" s="7">
        <v>31.428571428571427</v>
      </c>
      <c r="G360" s="17"/>
      <c r="H360" s="14">
        <f t="shared" si="5"/>
        <v>0</v>
      </c>
    </row>
    <row r="361" spans="3:8" x14ac:dyDescent="0.25">
      <c r="C361" s="5" t="s">
        <v>325</v>
      </c>
      <c r="D361" s="5" t="s">
        <v>1</v>
      </c>
      <c r="E361" s="6">
        <v>110</v>
      </c>
      <c r="F361" s="7">
        <v>31.428571428571427</v>
      </c>
      <c r="G361" s="17"/>
      <c r="H361" s="14">
        <f t="shared" si="5"/>
        <v>0</v>
      </c>
    </row>
    <row r="362" spans="3:8" x14ac:dyDescent="0.25">
      <c r="C362" s="5" t="s">
        <v>326</v>
      </c>
      <c r="D362" s="5" t="s">
        <v>1</v>
      </c>
      <c r="E362" s="6">
        <v>110</v>
      </c>
      <c r="F362" s="7">
        <v>31.428571428571427</v>
      </c>
      <c r="G362" s="17"/>
      <c r="H362" s="14">
        <f t="shared" si="5"/>
        <v>0</v>
      </c>
    </row>
    <row r="363" spans="3:8" x14ac:dyDescent="0.25">
      <c r="C363" s="5" t="s">
        <v>327</v>
      </c>
      <c r="D363" s="5" t="s">
        <v>1</v>
      </c>
      <c r="E363" s="6">
        <v>110</v>
      </c>
      <c r="F363" s="7">
        <v>31.428571428571427</v>
      </c>
      <c r="G363" s="17"/>
      <c r="H363" s="14">
        <f t="shared" si="5"/>
        <v>0</v>
      </c>
    </row>
    <row r="364" spans="3:8" x14ac:dyDescent="0.25">
      <c r="C364" s="5" t="s">
        <v>328</v>
      </c>
      <c r="D364" s="5" t="s">
        <v>1</v>
      </c>
      <c r="E364" s="6">
        <v>110</v>
      </c>
      <c r="F364" s="7">
        <v>31.428571428571427</v>
      </c>
      <c r="G364" s="17"/>
      <c r="H364" s="14">
        <f t="shared" si="5"/>
        <v>0</v>
      </c>
    </row>
    <row r="365" spans="3:8" x14ac:dyDescent="0.25">
      <c r="C365" s="5" t="s">
        <v>329</v>
      </c>
      <c r="D365" s="5" t="s">
        <v>1</v>
      </c>
      <c r="E365" s="6">
        <v>110</v>
      </c>
      <c r="F365" s="7">
        <v>31.428571428571427</v>
      </c>
      <c r="G365" s="17"/>
      <c r="H365" s="14">
        <f t="shared" si="5"/>
        <v>0</v>
      </c>
    </row>
    <row r="366" spans="3:8" x14ac:dyDescent="0.25">
      <c r="C366" s="5" t="s">
        <v>330</v>
      </c>
      <c r="D366" s="5" t="s">
        <v>1</v>
      </c>
      <c r="E366" s="6">
        <v>110</v>
      </c>
      <c r="F366" s="7">
        <v>31.428571428571427</v>
      </c>
      <c r="G366" s="17"/>
      <c r="H366" s="14">
        <f t="shared" si="5"/>
        <v>0</v>
      </c>
    </row>
    <row r="367" spans="3:8" x14ac:dyDescent="0.25">
      <c r="G367" s="12"/>
      <c r="H367" s="15"/>
    </row>
    <row r="368" spans="3:8" x14ac:dyDescent="0.25">
      <c r="G368" s="12"/>
      <c r="H368" s="15"/>
    </row>
    <row r="369" spans="2:8" x14ac:dyDescent="0.25">
      <c r="C369" s="8" t="s">
        <v>331</v>
      </c>
      <c r="G369" s="12"/>
      <c r="H369" s="15"/>
    </row>
    <row r="370" spans="2:8" x14ac:dyDescent="0.25">
      <c r="G370" s="12"/>
      <c r="H370" s="15"/>
    </row>
    <row r="371" spans="2:8" x14ac:dyDescent="0.25">
      <c r="C371" s="9" t="s">
        <v>287</v>
      </c>
      <c r="D371" s="9" t="s">
        <v>286</v>
      </c>
      <c r="E371" s="10">
        <v>85</v>
      </c>
      <c r="F371" s="11">
        <v>24.285714285714285</v>
      </c>
      <c r="G371" s="17"/>
      <c r="H371" s="14">
        <f t="shared" si="5"/>
        <v>0</v>
      </c>
    </row>
    <row r="372" spans="2:8" x14ac:dyDescent="0.25">
      <c r="C372" s="9" t="s">
        <v>288</v>
      </c>
      <c r="D372" s="9" t="s">
        <v>286</v>
      </c>
      <c r="E372" s="10">
        <v>85</v>
      </c>
      <c r="F372" s="11">
        <v>24.285714285714285</v>
      </c>
      <c r="G372" s="17"/>
      <c r="H372" s="14">
        <f t="shared" si="5"/>
        <v>0</v>
      </c>
    </row>
    <row r="373" spans="2:8" x14ac:dyDescent="0.25">
      <c r="C373" s="9" t="s">
        <v>285</v>
      </c>
      <c r="D373" s="9" t="s">
        <v>286</v>
      </c>
      <c r="E373" s="10">
        <v>85</v>
      </c>
      <c r="F373" s="11">
        <v>24.285714285714285</v>
      </c>
      <c r="G373" s="17"/>
      <c r="H373" s="14">
        <f t="shared" si="5"/>
        <v>0</v>
      </c>
    </row>
    <row r="374" spans="2:8" x14ac:dyDescent="0.25">
      <c r="C374" s="9" t="s">
        <v>289</v>
      </c>
      <c r="D374" s="9" t="s">
        <v>286</v>
      </c>
      <c r="E374" s="10">
        <v>85</v>
      </c>
      <c r="F374" s="11">
        <v>24.285714285714285</v>
      </c>
      <c r="G374" s="17"/>
      <c r="H374" s="14">
        <f t="shared" si="5"/>
        <v>0</v>
      </c>
    </row>
    <row r="376" spans="2:8" x14ac:dyDescent="0.25">
      <c r="F376" s="4" t="s">
        <v>336</v>
      </c>
      <c r="G376" s="12">
        <f>SUM(G9:G374)</f>
        <v>0</v>
      </c>
      <c r="H376" s="16">
        <f>SUM(H9:H374)</f>
        <v>0</v>
      </c>
    </row>
    <row r="380" spans="2:8" x14ac:dyDescent="0.25">
      <c r="B380" s="4" t="s">
        <v>337</v>
      </c>
      <c r="C380" t="s">
        <v>338</v>
      </c>
    </row>
    <row r="381" spans="2:8" x14ac:dyDescent="0.25">
      <c r="C381" t="s">
        <v>339</v>
      </c>
    </row>
    <row r="382" spans="2:8" x14ac:dyDescent="0.25">
      <c r="C382" t="s">
        <v>340</v>
      </c>
    </row>
    <row r="383" spans="2:8" x14ac:dyDescent="0.25">
      <c r="C383" s="18" t="s">
        <v>341</v>
      </c>
    </row>
  </sheetData>
  <hyperlinks>
    <hyperlink ref="C383" r:id="rId1" xr:uid="{67B9C0E4-7B98-5C46-9C0B-BAC2C2AF6A20}"/>
  </hyperlinks>
  <pageMargins left="0.7" right="0.7" top="0.78740157499999996" bottom="0.78740157499999996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Hofmann</dc:creator>
  <cp:lastModifiedBy>Gladbach-Knebel, Melanie</cp:lastModifiedBy>
  <dcterms:created xsi:type="dcterms:W3CDTF">2024-12-09T10:28:17Z</dcterms:created>
  <dcterms:modified xsi:type="dcterms:W3CDTF">2024-12-12T14:29:08Z</dcterms:modified>
</cp:coreProperties>
</file>